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2120" windowHeight="9120" activeTab="1"/>
  </bookViews>
  <sheets>
    <sheet name="تفسير النفقات" sheetId="1" r:id="rId1"/>
    <sheet name="تفسير الواردات" sheetId="2" r:id="rId2"/>
  </sheets>
  <definedNames/>
  <calcPr fullCalcOnLoad="1"/>
</workbook>
</file>

<file path=xl/comments2.xml><?xml version="1.0" encoding="utf-8"?>
<comments xmlns="http://schemas.openxmlformats.org/spreadsheetml/2006/main">
  <authors>
    <author>joseph achkar</author>
  </authors>
  <commentList>
    <comment ref="B26" authorId="0">
      <text>
        <r>
          <rPr>
            <b/>
            <sz val="8"/>
            <rFont val="Tahoma"/>
            <family val="0"/>
          </rPr>
          <t>الجراثيــــم :</t>
        </r>
        <r>
          <rPr>
            <sz val="8"/>
            <rFont val="Tahoma"/>
            <family val="0"/>
          </rPr>
          <t xml:space="preserve">
</t>
        </r>
      </text>
    </comment>
    <comment ref="B28" authorId="0">
      <text>
        <r>
          <rPr>
            <b/>
            <sz val="8"/>
            <rFont val="Tahoma"/>
            <family val="0"/>
          </rPr>
          <t xml:space="preserve">التحاليل الكيميائية :
</t>
        </r>
        <r>
          <rPr>
            <sz val="8"/>
            <rFont val="Tahoma"/>
            <family val="0"/>
          </rPr>
          <t xml:space="preserve">
</t>
        </r>
      </text>
    </comment>
    <comment ref="B30" authorId="0">
      <text>
        <r>
          <rPr>
            <b/>
            <sz val="8"/>
            <rFont val="Tahoma"/>
            <family val="0"/>
          </rPr>
          <t xml:space="preserve">مكونات الدم :
</t>
        </r>
        <r>
          <rPr>
            <sz val="8"/>
            <rFont val="Tahoma"/>
            <family val="0"/>
          </rPr>
          <t xml:space="preserve">
</t>
        </r>
      </text>
    </comment>
    <comment ref="B32" authorId="0">
      <text>
        <r>
          <rPr>
            <b/>
            <sz val="8"/>
            <rFont val="Tahoma"/>
            <family val="0"/>
          </rPr>
          <t xml:space="preserve">التخثـــــر :
</t>
        </r>
        <r>
          <rPr>
            <sz val="8"/>
            <rFont val="Tahoma"/>
            <family val="0"/>
          </rPr>
          <t xml:space="preserve">
</t>
        </r>
      </text>
    </comment>
    <comment ref="B34" authorId="0">
      <text>
        <r>
          <rPr>
            <b/>
            <sz val="8"/>
            <rFont val="Tahoma"/>
            <family val="0"/>
          </rPr>
          <t xml:space="preserve">الخلايــــا :
</t>
        </r>
        <r>
          <rPr>
            <sz val="8"/>
            <rFont val="Tahoma"/>
            <family val="0"/>
          </rPr>
          <t xml:space="preserve">
</t>
        </r>
      </text>
    </comment>
    <comment ref="B36" authorId="0">
      <text>
        <r>
          <rPr>
            <b/>
            <sz val="8"/>
            <rFont val="Tahoma"/>
            <family val="0"/>
          </rPr>
          <t xml:space="preserve">المنــــاعة :
</t>
        </r>
        <r>
          <rPr>
            <sz val="8"/>
            <rFont val="Tahoma"/>
            <family val="0"/>
          </rPr>
          <t xml:space="preserve">
</t>
        </r>
      </text>
    </comment>
    <comment ref="B38" authorId="0">
      <text>
        <r>
          <rPr>
            <b/>
            <sz val="8"/>
            <rFont val="Tahoma"/>
            <family val="0"/>
          </rPr>
          <t xml:space="preserve">الهرمــــونــات :
</t>
        </r>
        <r>
          <rPr>
            <sz val="8"/>
            <rFont val="Tahoma"/>
            <family val="0"/>
          </rPr>
          <t xml:space="preserve">
</t>
        </r>
      </text>
    </comment>
    <comment ref="B40" authorId="0">
      <text>
        <r>
          <rPr>
            <b/>
            <sz val="8"/>
            <rFont val="Tahoma"/>
            <family val="0"/>
          </rPr>
          <t xml:space="preserve">الوسمــــات السرطــــانيــة :
</t>
        </r>
        <r>
          <rPr>
            <sz val="8"/>
            <rFont val="Tahoma"/>
            <family val="0"/>
          </rPr>
          <t xml:space="preserve">
</t>
        </r>
      </text>
    </comment>
    <comment ref="B42" authorId="0">
      <text>
        <r>
          <rPr>
            <b/>
            <sz val="8"/>
            <rFont val="Tahoma"/>
            <family val="0"/>
          </rPr>
          <t xml:space="preserve">الأمصــــــال :
</t>
        </r>
        <r>
          <rPr>
            <sz val="8"/>
            <rFont val="Tahoma"/>
            <family val="0"/>
          </rPr>
          <t xml:space="preserve">
</t>
        </r>
      </text>
    </comment>
    <comment ref="B50" authorId="0">
      <text>
        <r>
          <rPr>
            <b/>
            <sz val="8"/>
            <rFont val="Tahoma"/>
            <family val="0"/>
          </rPr>
          <t xml:space="preserve">الأنسجة المريضـــة :
</t>
        </r>
        <r>
          <rPr>
            <sz val="8"/>
            <rFont val="Tahoma"/>
            <family val="0"/>
          </rPr>
          <t xml:space="preserve">
</t>
        </r>
      </text>
    </comment>
    <comment ref="B44" authorId="0">
      <text>
        <r>
          <rPr>
            <b/>
            <sz val="8"/>
            <rFont val="Tahoma"/>
            <family val="0"/>
          </rPr>
          <t xml:space="preserve">بنــــــك الــــــــدم :
</t>
        </r>
        <r>
          <rPr>
            <sz val="8"/>
            <rFont val="Tahoma"/>
            <family val="0"/>
          </rPr>
          <t xml:space="preserve">
</t>
        </r>
      </text>
    </comment>
    <comment ref="B52" authorId="0">
      <text>
        <r>
          <rPr>
            <b/>
            <sz val="8"/>
            <rFont val="Tahoma"/>
            <family val="0"/>
          </rPr>
          <t xml:space="preserve">الـــــــــزرع :
</t>
        </r>
        <r>
          <rPr>
            <sz val="8"/>
            <rFont val="Tahoma"/>
            <family val="0"/>
          </rPr>
          <t xml:space="preserve">
</t>
        </r>
      </text>
    </comment>
    <comment ref="B46" authorId="0">
      <text>
        <r>
          <rPr>
            <b/>
            <sz val="8"/>
            <rFont val="Tahoma"/>
            <family val="0"/>
          </rPr>
          <t xml:space="preserve">الأمصــــــال :
</t>
        </r>
        <r>
          <rPr>
            <sz val="8"/>
            <rFont val="Tahoma"/>
            <family val="0"/>
          </rPr>
          <t xml:space="preserve">
</t>
        </r>
      </text>
    </comment>
    <comment ref="B48" authorId="0">
      <text>
        <r>
          <rPr>
            <b/>
            <sz val="8"/>
            <rFont val="Tahoma"/>
            <family val="0"/>
          </rPr>
          <t xml:space="preserve">بنــــــك الــــــــدم :
</t>
        </r>
        <r>
          <rPr>
            <sz val="8"/>
            <rFont val="Tahoma"/>
            <family val="0"/>
          </rPr>
          <t xml:space="preserve">
</t>
        </r>
      </text>
    </comment>
  </commentList>
</comments>
</file>

<file path=xl/sharedStrings.xml><?xml version="1.0" encoding="utf-8"?>
<sst xmlns="http://schemas.openxmlformats.org/spreadsheetml/2006/main" count="1118" uniqueCount="752">
  <si>
    <t>تشمل هذه الفقرة جميع الواردات المقدرة للتحقيق خلال السنة المقبلة من التصوير بواسطة الطب النووي لكافة اعضاء الجسم</t>
  </si>
  <si>
    <t>تشمل  هذه الفقرة جميع الواردات المقدرة للتحقيق خلال السنة المقبلة من التصوير بواسطة الطبقي المحوري لكافة اعضاء الجسم</t>
  </si>
  <si>
    <t xml:space="preserve">تشمل هذه الفقرة جميع الواردات المقدرة للتحقيق خلال السنة المقبلة من الصور الشعاعية العادية وبواسطة المواد المظللة contrast media بما فيها صور الاسنان   Panoramic X-Ray  وأيضا واردات المياه الناتجة عن تحميض الأفلام الشعاعية وبيع الافلام الشعاعية القديمة حسب الاصول </t>
  </si>
  <si>
    <t>مواد خاصة لطب الأسنان</t>
  </si>
  <si>
    <t>مواد حافظة لبنك العيون</t>
  </si>
  <si>
    <t>بدلات اتعاب وشراء خدمات</t>
  </si>
  <si>
    <t>02004</t>
  </si>
  <si>
    <t>02005</t>
  </si>
  <si>
    <t>02006</t>
  </si>
  <si>
    <t>02007</t>
  </si>
  <si>
    <t>02008</t>
  </si>
  <si>
    <t>02009</t>
  </si>
  <si>
    <t>02010</t>
  </si>
  <si>
    <t>02011</t>
  </si>
  <si>
    <t>02012</t>
  </si>
  <si>
    <t>02013</t>
  </si>
  <si>
    <t xml:space="preserve"> قسم التشخيص الطبي</t>
  </si>
  <si>
    <t>0103</t>
  </si>
  <si>
    <t>03001</t>
  </si>
  <si>
    <t>03002</t>
  </si>
  <si>
    <t>03003</t>
  </si>
  <si>
    <t>03004</t>
  </si>
  <si>
    <t>03005</t>
  </si>
  <si>
    <t>تشمل إعتمادات هذه الفقرة جميع الواردات المقدرة للتحقيق خلال السنة المقبلة من واردات آلة الإختبارات التنفسية"الرئوية" التي يمكن تحديدها بكلفة محددة لكل عمل وهذه الكلفة  تغطي  نسبة من  الإستهلاك والمستلزمات المستعملة لتطبيقها.</t>
  </si>
  <si>
    <t>03006</t>
  </si>
  <si>
    <t>03007</t>
  </si>
  <si>
    <t>03008</t>
  </si>
  <si>
    <t>03009</t>
  </si>
  <si>
    <t>قسم الاستشفاء والعمليات</t>
  </si>
  <si>
    <t>0104</t>
  </si>
  <si>
    <t>04001</t>
  </si>
  <si>
    <t>04002</t>
  </si>
  <si>
    <t>04003</t>
  </si>
  <si>
    <t>04004</t>
  </si>
  <si>
    <t>04005</t>
  </si>
  <si>
    <t>04006</t>
  </si>
  <si>
    <t>04007</t>
  </si>
  <si>
    <t>04009</t>
  </si>
  <si>
    <t>04010</t>
  </si>
  <si>
    <t>04011</t>
  </si>
  <si>
    <t>04012</t>
  </si>
  <si>
    <t>04013</t>
  </si>
  <si>
    <t>04014</t>
  </si>
  <si>
    <t>04015</t>
  </si>
  <si>
    <t>04016</t>
  </si>
  <si>
    <t>04099</t>
  </si>
  <si>
    <t xml:space="preserve">قسم الطوارىء </t>
  </si>
  <si>
    <t>0105</t>
  </si>
  <si>
    <t>05001</t>
  </si>
  <si>
    <t>05002</t>
  </si>
  <si>
    <t>05003</t>
  </si>
  <si>
    <t>05004</t>
  </si>
  <si>
    <t>05005</t>
  </si>
  <si>
    <t>05007</t>
  </si>
  <si>
    <t>05099</t>
  </si>
  <si>
    <t>وحدة معالجة الحروق</t>
  </si>
  <si>
    <t>0106</t>
  </si>
  <si>
    <t xml:space="preserve"> معالجة الحروق                                                            </t>
  </si>
  <si>
    <t>06001</t>
  </si>
  <si>
    <t xml:space="preserve"> قسم الادوية و اللوازم الطبية</t>
  </si>
  <si>
    <t>0107</t>
  </si>
  <si>
    <t>07001</t>
  </si>
  <si>
    <t>07002</t>
  </si>
  <si>
    <t>07003</t>
  </si>
  <si>
    <t>قسم الطب الخارجي</t>
  </si>
  <si>
    <t>0108</t>
  </si>
  <si>
    <t>08001</t>
  </si>
  <si>
    <t>قسم طب الاسنان</t>
  </si>
  <si>
    <t>0109</t>
  </si>
  <si>
    <t xml:space="preserve">قسم طب الاسنان                                                          </t>
  </si>
  <si>
    <t>09001</t>
  </si>
  <si>
    <t xml:space="preserve">قسم بنك العيون </t>
  </si>
  <si>
    <t>0110</t>
  </si>
  <si>
    <t xml:space="preserve">قسم بنك العيون                                                           </t>
  </si>
  <si>
    <t>10001</t>
  </si>
  <si>
    <t>0200</t>
  </si>
  <si>
    <t>0201</t>
  </si>
  <si>
    <t>0202</t>
  </si>
  <si>
    <t>0203</t>
  </si>
  <si>
    <t>0204</t>
  </si>
  <si>
    <t>0205</t>
  </si>
  <si>
    <t>0208</t>
  </si>
  <si>
    <t>0210</t>
  </si>
  <si>
    <t>0211</t>
  </si>
  <si>
    <t xml:space="preserve">برّاد الموتى والمشرحة                                                                 </t>
  </si>
  <si>
    <t>0213</t>
  </si>
  <si>
    <t>إيجار عيادات</t>
  </si>
  <si>
    <t>0214</t>
  </si>
  <si>
    <t xml:space="preserve">رديات الضريبة على القيمة المضافة </t>
  </si>
  <si>
    <t>0215</t>
  </si>
  <si>
    <t>0299</t>
  </si>
  <si>
    <t>مأخوذات من مال الإحتياط</t>
  </si>
  <si>
    <t xml:space="preserve">مساهمة وزارة الصحة العامة                                              </t>
  </si>
  <si>
    <t>78101</t>
  </si>
  <si>
    <t xml:space="preserve">قروض و سلفات وهبات                                                         </t>
  </si>
  <si>
    <t>78201</t>
  </si>
  <si>
    <t>فائض الجزء الأول</t>
  </si>
  <si>
    <t xml:space="preserve">SCINTIGRAPHY«Gamma Camera»                   الوميض النووي </t>
  </si>
  <si>
    <t xml:space="preserve">Bacteriology                                                      الجراثيم </t>
  </si>
  <si>
    <t xml:space="preserve">Chemistry                                                    الكيمياء </t>
  </si>
  <si>
    <t>Hematology                                                مكونات الدم</t>
  </si>
  <si>
    <t xml:space="preserve">Coagulation                                                             التخثر </t>
  </si>
  <si>
    <t xml:space="preserve">Cytology                                                             الخلايا </t>
  </si>
  <si>
    <t xml:space="preserve">Immunology                                                      المناعة </t>
  </si>
  <si>
    <t xml:space="preserve">Endocrinology                                             الهرمونـــات </t>
  </si>
  <si>
    <t xml:space="preserve">Tumor Markers                                 الواسمات السرطانية </t>
  </si>
  <si>
    <t xml:space="preserve">Serology                                                        الأمصال </t>
  </si>
  <si>
    <t xml:space="preserve">Culture                                                            الزرع </t>
  </si>
  <si>
    <t>URINE 24 Hrs                                                       بول 24 ساعة</t>
  </si>
  <si>
    <t xml:space="preserve">DRUGS                                                            االأدوية </t>
  </si>
  <si>
    <t>Anatomo-Pathology                                       الأنسجة المريضة</t>
  </si>
  <si>
    <t xml:space="preserve">CENTRE DE TRANSFUSION DU SANG   مركز نقل الدم الدم </t>
  </si>
  <si>
    <t xml:space="preserve">Miscellaneous-Divers                                    متفرقات </t>
  </si>
  <si>
    <t xml:space="preserve">OPHTALMOLOGY                                       طب العيــون </t>
  </si>
  <si>
    <t xml:space="preserve">EKG                                                تخطيط القلب الكهربائي </t>
  </si>
  <si>
    <t xml:space="preserve">EEG                                               تخطيط الدماغ الكهربائي </t>
  </si>
  <si>
    <t xml:space="preserve">STRESS TEST                                         أختبار الجهد </t>
  </si>
  <si>
    <t xml:space="preserve">AUDIOGRAM                                     تخطيط الأذن   </t>
  </si>
  <si>
    <t>HOLTER                            تخطيط القلب الكهربائي السيار</t>
  </si>
  <si>
    <t xml:space="preserve">PULMONARY LAB                 " الأختبارات التنفسية "الرئوية </t>
  </si>
  <si>
    <t xml:space="preserve">ENDOSCOPY                                          التنظير  </t>
  </si>
  <si>
    <t xml:space="preserve">APPAREILLAGES                                      الآلات   </t>
  </si>
  <si>
    <t xml:space="preserve">ABODE (Sejour )                                  الأقــــــــــــامة </t>
  </si>
  <si>
    <t>INTENSIVE CARE                           العنـــــــــاية المركـــــزة</t>
  </si>
  <si>
    <t xml:space="preserve">العناية المركزة لحديثي الولادة      NEONATAL INTENSIVE CARE                </t>
  </si>
  <si>
    <t>العمليات الجراحية                   SURGERY'S  OPERATIONS</t>
  </si>
  <si>
    <t>العمليات المقطوعة                 FLAT RATES OPERATIONS</t>
  </si>
  <si>
    <t>عمليات القلب المفتوح             OPEN HEART OPERATIONS</t>
  </si>
  <si>
    <t>زرع الأعضاء                              TRANSPLANTATION</t>
  </si>
  <si>
    <t>DELIVERY ROOM                           غرفة التـــوليد</t>
  </si>
  <si>
    <t>PHYSIOTHERAPY                            العلاج الفيزيائـــي</t>
  </si>
  <si>
    <t xml:space="preserve">LITHOTRIPSY                               تفتيــــــت الحصـــــى  </t>
  </si>
  <si>
    <t xml:space="preserve">RADIO-THERAPY                            المعالجة الشعـــاعية </t>
  </si>
  <si>
    <t>المعالجة الكيميائية                             CHEMOTHERAPY</t>
  </si>
  <si>
    <t>HEMO DIALYSIS                               التحال الدموي</t>
  </si>
  <si>
    <t xml:space="preserve">حاضنة                                                  INCUBATOR   </t>
  </si>
  <si>
    <t xml:space="preserve">غسل كولليستيرول           CHOLESTEROL APHERESE             </t>
  </si>
  <si>
    <t xml:space="preserve">غرفة العزل                              ISOLATION ROOM </t>
  </si>
  <si>
    <t>واردات إستشفائية أخرى                                OTHERS</t>
  </si>
  <si>
    <t xml:space="preserve">PLATRE                                                 الجفصين </t>
  </si>
  <si>
    <t>PANSEMENTS                                  المعالجات الأولية</t>
  </si>
  <si>
    <t>NURSING STATIONS                        خدمات  بسيطة</t>
  </si>
  <si>
    <t>تقطيب                                              SUTURES</t>
  </si>
  <si>
    <t>غرفة الطوارىء                               SALLE D'URGENCE</t>
  </si>
  <si>
    <t>إبرة بالمفاصل                               INFILTRATION</t>
  </si>
  <si>
    <t xml:space="preserve">MINOR SURGERY                                الجراحة الصغرى   </t>
  </si>
  <si>
    <t xml:space="preserve">خدمات طوارئ أخرى                                OTHERS </t>
  </si>
  <si>
    <t xml:space="preserve">MEDICATION                                       الأدوية الطبية </t>
  </si>
  <si>
    <t xml:space="preserve"> MEDICAL SUPPLIES                           المستلزمـــات الطبية </t>
  </si>
  <si>
    <t xml:space="preserve">PROTHESE    اللوازم الطبية المتخصصة لجراحة العظام وجراحة الصدر </t>
  </si>
  <si>
    <t xml:space="preserve">CLINICS                                              العيـــادات </t>
  </si>
  <si>
    <r>
      <t xml:space="preserve">الواردات </t>
    </r>
    <r>
      <rPr>
        <b/>
        <sz val="18"/>
        <color indexed="9"/>
        <rFont val="Arial"/>
        <family val="2"/>
      </rPr>
      <t>الناتجة عن الإستثمار</t>
    </r>
  </si>
  <si>
    <t>واردات ناتجة عن بيع الأصول الثابتة</t>
  </si>
  <si>
    <t xml:space="preserve">قروض                                                          </t>
  </si>
  <si>
    <t xml:space="preserve"> سلفات                                                          </t>
  </si>
  <si>
    <t xml:space="preserve">هبات                                                         </t>
  </si>
  <si>
    <t xml:space="preserve">تبرعات                                                         </t>
  </si>
  <si>
    <t>78202</t>
  </si>
  <si>
    <t>78203</t>
  </si>
  <si>
    <t>78204</t>
  </si>
  <si>
    <t xml:space="preserve">نفقات معالجة في المستشفيات </t>
  </si>
  <si>
    <t>إحتياطي لتعبئة الملاكات</t>
  </si>
  <si>
    <t>إحتياطي لعطاءات مختلفة</t>
  </si>
  <si>
    <t>78301</t>
  </si>
  <si>
    <t>إحتياطي الإستهلاك</t>
  </si>
  <si>
    <t>78401</t>
  </si>
  <si>
    <t>الفصل الخامس</t>
  </si>
  <si>
    <t>78501</t>
  </si>
  <si>
    <t>إنشاءات أبنية إدارية</t>
  </si>
  <si>
    <t>إنشاءات أبنية متخصصة</t>
  </si>
  <si>
    <t>إنشاءات أبنية سكنية</t>
  </si>
  <si>
    <t>تشمل اعتمادات انشاء الأبنية  الإدارية في مختلف مراحلها حتى تسليمها جاهزة للاستعمال</t>
  </si>
  <si>
    <t>تشمل اعتمادات انشاء الأبنية المتخصصة في مختلف مراحلها حتى تسليمها جاهزة للاستعمال</t>
  </si>
  <si>
    <t>تشمل اعتمادات انشاء الأبنية السكنية في مختلف مراحلها حتى تسليمها جاهزة للاستعمال</t>
  </si>
  <si>
    <t>تجهيزات آلات ومعدات طبية</t>
  </si>
  <si>
    <t> تشمل اعتمادات شراء التجهيزات الطبية من آلآت للأشعة والمختبر وغيرها</t>
  </si>
  <si>
    <t>التجهيزات المادية (hard ware)</t>
  </si>
  <si>
    <t>تجهيزات البرامج (software)</t>
  </si>
  <si>
    <t>تشمل إعتمادات شراء الكمبيوتر ومتمماته ماديا</t>
  </si>
  <si>
    <t xml:space="preserve"> تشمل اعتمادات شراء الكمبيوتر ومتمامته </t>
  </si>
  <si>
    <t xml:space="preserve">تشمل إعتمادات شراء برامج الكمبيوتر ومتمماته </t>
  </si>
  <si>
    <t xml:space="preserve"> تشمل اعتمادات شراء الاثاث والمفروشات والتجهيزات المكتبية كالمكاتب والخزائن والستائر والموكيت والمقاعد والآلات  الكاتبة والبردات الخاصة بالأقسام</t>
  </si>
  <si>
    <t>تجهيزات المصبغة</t>
  </si>
  <si>
    <t>تجهيزات كافيتريا والمطبخ</t>
  </si>
  <si>
    <t>تشمل النفقات اللازمة لتأمين تجهيزات الكافيتريا كالبرادات والطاولات والمجالي والآلات الخاصة بالمطبخ</t>
  </si>
  <si>
    <t>تشمل النفقات اللازمة لتأمين تجهيزات االمصبغة من ماكينة الكوي والغسالات وآلات الخياطة وغيرها</t>
  </si>
  <si>
    <t> تشمل الصيانة العادية والتصليح الطفيف للانشاءات – باستثاء المحددة اسمياً في نبذات أخرى -  بما فيها كلفة اليد العاملة وثمن المواد عندما لا تزيد من قيمة الأصل الثابت أو تغير من طبيعته</t>
  </si>
  <si>
    <t>  تشمل الصيانة العادية والتصليح الطفيف لغرف العمليات بما فيها كلفة اليد العاملة وثمن المواد عندما لا تزيد من قيمة الأصل الثابت أو تغير من طبيعته</t>
  </si>
  <si>
    <t>  تشمل الصيانة العادية والتصليح الطفيف لآلات التدفئة بما فيها كلفة اليد العاملة وثمن المواد عندما لا تزيد من قيمة الأصل الثابت أو تغير من طبيعته</t>
  </si>
  <si>
    <t>  تشمل الصيانة العادية والتصليح الطفيف لآلات التبريد بما فيها كلفة اليد العاملة وثمن المواد عندما لا تزيد من قيمة الأصل الثابت أو تغير من طبيعته</t>
  </si>
  <si>
    <t>  تشمل الصيانة العادية والتصليح الطفيف للمصاعد بما فيها كلفة اليد العاملة وثمن المواد عندما لا تزيد من قيمة الأصل الثابت أو تغير من طبيعته</t>
  </si>
  <si>
    <t>  تشمل الصيانة العادية والتصليح الطفيف لمحطة تكرير المياه بما فيها كلفة اليد العاملة وثمن المواد عندما لا تزيد من قيمة الأصل الثابت أو تغير من طبيعته</t>
  </si>
  <si>
    <t>  تشمل الصيانة العادية والتصليح الطفيف لآلات المشرحة بما فيها كلفة اليد العاملة وثمن المواد عندما لا تزيد من قيمة الأصل الثابت أو تغير من طبيعته</t>
  </si>
  <si>
    <t>  تشمل الصيانة العادية والتصليح الطفيف للمحرقة بما فيها كلفة اليد العاملة وثمن المواد عندما لا تزيد من قيمة الأصل الثابت أو تغير من طبيعته</t>
  </si>
  <si>
    <t>  تشمل الصيانة العادية والتصليح الطفيف لأجهزة الحرائق بما فيها كلفة اليد العاملة وثمن المواد عندما لا تزيد من قيمة الأصل الثابت أو تغير من طبيعته</t>
  </si>
  <si>
    <t>  تشمل الصيانة العادية والتصليح الطفيف للوازم والتجهيزات المكتبية بما فيها كلفة اليد العاملة وثمن المواد عندما لا تزيد من قيمة الأصل الثابت أو تغير من طبيعته</t>
  </si>
  <si>
    <t>  تشمل الصيانة العادية والتصليح الطفيف لآلة تسجيل الدوام بما فيها كلفة اليد العاملة وثمن المواد عندما لا تزيد من قيمة الأصل الثابت أو تغير من طبيعته</t>
  </si>
  <si>
    <t>  تشمل الصيانة العادية والتصليح الطفيف لبرامج المعلوماتية بما فيها كلفة اليد العاملة وثمن المواد عندما لا تزيد من قيمة الأصل الثابت أو تغير من طبيعته</t>
  </si>
  <si>
    <t>  تشمل الصيانة العادية والتصليح الطفيف لمعدات المعلوماتية بما فيها كلفة اليد العاملة وثمن المواد عندما لا تزيد من قيمة الأصل الثابت أو تغير من طبيعته</t>
  </si>
  <si>
    <t>  تشمل الصيانة العادية والتصليح الطفيف لمقسم الهاتف  بما فيها كلفة اليد العاملة وثمن المواد عندما لا تزيد من قيمة الأصل الثابت أو تغير من طبيعته</t>
  </si>
  <si>
    <t>  تشمل الصيانة العادية والتصليح الطفيف لآليات النقل بما فيها كلفة اليد العاملة وثمن المواد عندما لا تزيد من قيمة الأصل الثابت أو تغير من طبيعته</t>
  </si>
  <si>
    <t>تشمل الصيانة العادية والتصليح الطفيف للمولدات  بما فيها كلفة اليد العاملة وثمن المواد عندما لا تزيد من قيمة الأصل الثابت أو تغير من طبيعته </t>
  </si>
  <si>
    <t> تشمل الصيانة العادية والتصليح الطفيف لوازم ومعدات طبية  للاستشفاء – باستثاء المححدة اسمياً في نبذات أخرى – بما فيها كلفة اليد العاملة وثمن المواد عندما لا تزيد من قيمة الأصل الثابت أو تغير من طبيعته</t>
  </si>
  <si>
    <t> تشمل الصيانة العادية والتصليح الطفيف لآلات الأشعة بما فيها كلفة اليد العاملة وثمن المواد عندما لا تزيد من قيمة الأصل الثابت أو تغير من طبيعته</t>
  </si>
  <si>
    <t>  تشمل الصيانة العادية والتصليح الطفيف لآلات بنك العيون بما فيها كلفة اليد العاملة وثمن المواد عندما لا تزيد من قيمة الأصل الثابت أو تغير من طبيعته</t>
  </si>
  <si>
    <t>  تشمل الصيانة العادية والتصليح الطفيف للآلات والمعدات المخبرية بما فيها كلفة اليد العاملة وثمن المواد عندما لا تزيد من قيمة الأصل الثابت أو تغير من طبيعته</t>
  </si>
  <si>
    <t>  تشمل الصيانة العادية والتصليح الطفيف لآلات غرف العمليات بما فيها كلفة اليد العاملة وثمن المواد عندما لا تزيد من قيمة الأصل الثابت أو تغير من طبيعته</t>
  </si>
  <si>
    <t>  تشمل الصيانة العادية والتصليح الطفيف لآلات غسل الكلى بما فيها كلفة اليد العاملة وثمن المواد عندما لا تزيد من قيمة الأصل الثابت أو تغير من طبيعته</t>
  </si>
  <si>
    <t>نفقات التدقيق الداخلي والخارجي</t>
  </si>
  <si>
    <t>  تشمل الصيانة العادية والتصليح الطفيف لمعدات طب الأسنان بما فيها كلفة اليد العاملة وثمن المواد عندما لا تزيد من قيمة الأصل الثابت أو تغير من طبيعته</t>
  </si>
  <si>
    <t>  تشمل الصيانة العادية والتصليح الطفيف لجهاز فحص العيون بما فيها كلفة اليد العاملة وثمن المواد عندما لا تزيد من قيمة الأصل الثابت أو تغير من طبيعته</t>
  </si>
  <si>
    <t> تشمل الصيانة العادية والتصليح الطفيف لآلات القلب بما فيها كلفة اليد العاملة وثمن المواد عندما لا تزيد من قيمة الأصل الثابت أو تغير من طبيعته</t>
  </si>
  <si>
    <t>  تشمل الصيانة العادية والتصليح الطفيف لتجهيزات وتمديدات الغازات الطبية بما فيها كلفة اليد العاملة وثمن المواد عندما لا تزيد من قيمة الأصل الثابت أو تغير من طبيعته</t>
  </si>
  <si>
    <t>  تشمل الصيانة العادية والتصليح الطفيف آلات المطبخ بما فيها كلفة اليد العاملة وثمن المواد عندما لا تزيد من قيمة الأصل الثابت أو تغير من طبيعته</t>
  </si>
  <si>
    <t>  تشمل الصيانة العادية والتصليح الطفيف آلات المصبغة بما فيها كلفة اليد العاملة وثمن المواد عندما لا تزيد من قيمة الأصل الثابت أو تغير من طبيعته</t>
  </si>
  <si>
    <t>صيلنة التجهيزات آلات ومعدات طبية</t>
  </si>
  <si>
    <t>  تشمل رواتب المستخدمين المؤقتين وترصد الاعتمادات على اساس فئات المستخدمين ورواتبهم الفعلية بتاريخ 1 كانون الثاني من سنة الموازنة ويضاف اليها المبالغ اللازمة للتدرج عن المدة المتراوحة بين استحقاق التدرج و31 كانون الأول من السنة(في حال إنشاء وظيفة مؤقتة لعمل عارض)</t>
  </si>
  <si>
    <r>
      <t> تشمل نفقات الاستهلاك السنوية المحددة للاثاث والمفروشات والتجهيزات المكتبية عملاً بالأنظمة النافذة، والتي تحول الى الجزء الثاني من الواردات عملاً بالمادة 12 من النظام المالي للمستشفيات </t>
    </r>
    <r>
      <rPr>
        <b/>
        <sz val="24"/>
        <color indexed="9"/>
        <rFont val="Times New Roman"/>
        <family val="1"/>
      </rPr>
      <t> </t>
    </r>
  </si>
  <si>
    <r>
      <t xml:space="preserve">إحتياطي الموازنة </t>
    </r>
    <r>
      <rPr>
        <b/>
        <sz val="24"/>
        <color indexed="9"/>
        <rFont val="Arial"/>
        <family val="2"/>
      </rPr>
      <t>«</t>
    </r>
    <r>
      <rPr>
        <b/>
        <sz val="24"/>
        <color indexed="9"/>
        <rFont val="Times New Roman"/>
        <family val="1"/>
      </rPr>
      <t>النفقات الطارئة والإستثنائية</t>
    </r>
    <r>
      <rPr>
        <b/>
        <sz val="24"/>
        <color indexed="9"/>
        <rFont val="Arial"/>
        <family val="2"/>
      </rPr>
      <t>»</t>
    </r>
  </si>
  <si>
    <r>
      <t xml:space="preserve">       الجزء الثاني </t>
    </r>
    <r>
      <rPr>
        <b/>
        <sz val="24"/>
        <color indexed="9"/>
        <rFont val="Arial"/>
        <family val="2"/>
      </rPr>
      <t>« النفقات الإستثمـــــارية  »</t>
    </r>
    <r>
      <rPr>
        <b/>
        <sz val="24"/>
        <color indexed="9"/>
        <rFont val="Times New Roman"/>
        <family val="1"/>
      </rPr>
      <t xml:space="preserve"> </t>
    </r>
  </si>
  <si>
    <t xml:space="preserve"> تشمل اعتمادات انشاءات واشغال الأراضي </t>
  </si>
  <si>
    <t>+</t>
  </si>
  <si>
    <t xml:space="preserve">قرار رقم   صادر في                       </t>
  </si>
  <si>
    <t>التي تتولى ادارة مستشفيات وزارة الصحة العامة</t>
  </si>
  <si>
    <t>إن وزيري الصحة والمالية العامة،</t>
  </si>
  <si>
    <t xml:space="preserve">بناء على القانون رقم 544 تاريخ 24/7/1996 وتعديلاته ( انشاء مؤسسات عامة لادارة مستشفيات وزارة الصحة العامة ) </t>
  </si>
  <si>
    <t>بناء على المرسوم رقم 12399 تاريخ 23/6/1998 ( النظام المالي للمؤسسات العامة التي تتولى ادارة المستشفيات العامة)</t>
  </si>
  <si>
    <t>بناء على المرسوم رقم 7517 تاريخ 2/3/2002 ( النظام المالي للمؤسسة العامة التي تتولى ادارة مستشفى بيروت الحكومي الجامعي)</t>
  </si>
  <si>
    <t>يقررا ما يأتي:</t>
  </si>
  <si>
    <t>المادة 1- يحدد هذا القرار:</t>
  </si>
  <si>
    <t>- الأصول التي يجب اعتمادها في تحضير مشروع الموازنة (قسمي النفقات والواردات).</t>
  </si>
  <si>
    <t>- محتوى كل من بنود الموازنة.</t>
  </si>
  <si>
    <t>تشمل  هذه الفقرة جميع الواردات المقدرة للتحقيق خلال السنة المقبلة من واردات كلفة عمليات الجراحة الصغرى الذي يقوم بها الطبيب المتمرن في غرفة الطوارئ ولا تستوجب استعمال غرفة العمليات</t>
  </si>
  <si>
    <t>تشمل  هذه الفقرة جميع الواردات المقدرة للتحقيق خلال السنة المقبلة من واردات كلفة خدمات الطوارئ الاخرى  غير المذكورة في الفقرات السابقة</t>
  </si>
  <si>
    <t xml:space="preserve">تشمل  هذه الفقرة جميع الواردات المقدرة للتحقيق خلال السنة المقبلة من واردات كلفة خدمات الطوارئ الاخرى  غير </t>
  </si>
  <si>
    <t>تشمل  هذه الفقرة جميع الواردات المقدرة للتحقيق خلال السنة المقبلة من واردات كلفة خدمات وحدة معالجة الحروق وفق كلفة الخدمات المقررة للخاص وللعقود مع الهيئات الضامنة</t>
  </si>
  <si>
    <t xml:space="preserve">تشمل  هذه الفقرة جميع الواردات المقدرة للتحقيق خلال السنة المقبلة من واردات المستلزمات الطبية المستخدمة للمرضى </t>
  </si>
  <si>
    <t xml:space="preserve">تشمل  هذه الفقرة جميع الواردات المقدرة للتحقيق خلال السنة المقبلة من واردات اللوازم الطبية المتخصصة لجراحة العظام وجراحة الصدرالمستخدمة للمرضى </t>
  </si>
  <si>
    <t>تشمل  هذه الفقرة جميع الواردات المقدرة للتحقيق خلال السنة المقبلة من واردات العيادات الخارجية وهي الخاصة بالمستشفى</t>
  </si>
  <si>
    <t xml:space="preserve">تشمل  هذه الفقرة جميع الواردات المقدرة للتحقيق خلال السنة المقبلة من واردات قسم طب الاسنان </t>
  </si>
  <si>
    <t xml:space="preserve">تشمل  هذه الفقرة جميع الواردات المقدرة للتحقيق خلال السنة المقبلة من واردات  خدمات قسم بنك العيون في حال وجوده </t>
  </si>
  <si>
    <t>المادة 3- إن تقسيم البنود والفقرات عملاً  بهذا القرار، لا يحول دون إمكان استحداث فقرات جديدة في هذه البنود أو دون إمكان تقسيم الفقرات إلى نبذات أخرى، عندما تدعو الضرورة إلى ذلك.</t>
  </si>
  <si>
    <t>المادة 4- 1- يوزع قسم النفقات من الموازنة إلى جزئين هما:</t>
  </si>
  <si>
    <t>الجزء الأول- نفقات الموازنة التشغيلية ويشتمل على النفقات العادية.</t>
  </si>
  <si>
    <t>الجزء الثاني- نفقات الموازنة الإستثمارية ويشتمل على نفقات التجهيز والإنشاء.</t>
  </si>
  <si>
    <t>2- يتألف الجزء الأول من قسم النفقات من الفصول التالية:</t>
  </si>
  <si>
    <t>الفصل الأول النفقات التشغيلية الجارية</t>
  </si>
  <si>
    <t>الفصل الثاني احتياطي مخصص الاستهلاك</t>
  </si>
  <si>
    <t>الفصل الثالث احتياطي الموازنة (النفقات الطارئة والإستثنائية )</t>
  </si>
  <si>
    <t xml:space="preserve"> </t>
  </si>
  <si>
    <t>3- يتألف الجزء الثاني من قسم النفقات من الفصول التالية:</t>
  </si>
  <si>
    <t>الفصل الأول الأصول الثابتة المادية (اكتساب وصيانة وتجهيزالأراضي والأبنية ووسائل النقل)</t>
  </si>
  <si>
    <t>الفصل الثاني الأصول الثابتة المالية</t>
  </si>
  <si>
    <t>الفصل الثالث تسديد القروض الداخلية</t>
  </si>
  <si>
    <t>الفصل الرابع تسديد القروض الخارجية</t>
  </si>
  <si>
    <t>4- يحدد محتوى هذه الفصول وفقاً لما يلي:</t>
  </si>
  <si>
    <t>بند</t>
  </si>
  <si>
    <t>فقرة</t>
  </si>
  <si>
    <t>نبذة</t>
  </si>
  <si>
    <t>النـفـقـــات</t>
  </si>
  <si>
    <t xml:space="preserve"> تقديرات ....... </t>
  </si>
  <si>
    <t>الفصل الأول</t>
  </si>
  <si>
    <t>النفقات التشغيلية الجارية</t>
  </si>
  <si>
    <t>11</t>
  </si>
  <si>
    <t>مواد استهـلاكيـة</t>
  </si>
  <si>
    <t>1</t>
  </si>
  <si>
    <t>لوازم مكتبية</t>
  </si>
  <si>
    <t>قرطاسية للمكاتب</t>
  </si>
  <si>
    <t xml:space="preserve">تشمل اعتمادات الأوراق والدفاتر والملفات والأقلام على انواعها حبر للآلات  وكافة قرطاسية المكاتب </t>
  </si>
  <si>
    <t>2</t>
  </si>
  <si>
    <t>كتب ومراجع وصحف</t>
  </si>
  <si>
    <t>9</t>
  </si>
  <si>
    <t>لوازم مكتبية اخرى</t>
  </si>
  <si>
    <t> تشمل اثمان اللوازم التي لم تذكر في النبذات السابقة كالمصابيح والمنافض والآلات الحاسبة اليدوية والأختام</t>
  </si>
  <si>
    <t>مجموع الفقرة 1</t>
  </si>
  <si>
    <t xml:space="preserve">                                          -   </t>
  </si>
  <si>
    <t>لوازم ادارية</t>
  </si>
  <si>
    <t>ملابس</t>
  </si>
  <si>
    <t xml:space="preserve"> تشمل النفقات اللازمة لتامين الملابس للعاملين في المستشفى وفق ما تحدده الأنظمة المعمول بها </t>
  </si>
  <si>
    <t>نفقات تغذية</t>
  </si>
  <si>
    <t> تشمل النفقات المخصصة لشراء مواد التغذية للعاملين والمرضى وفق ما تقضي به الأنظمة المعمول بها</t>
  </si>
  <si>
    <t>4</t>
  </si>
  <si>
    <t>محروقات وزيوت للمولدات</t>
  </si>
  <si>
    <t> تشمل النفقات اللازمة لانتاج الكهرباء بواسطة المولدات</t>
  </si>
  <si>
    <t>5</t>
  </si>
  <si>
    <t>محروقات وزيوت للتدفئة</t>
  </si>
  <si>
    <t> تشمل النفقات اللازمة لتدفئة المستشفى واماكن العمل بما فيها ثمن قوارير الغازالخاصة بالتدفئة</t>
  </si>
  <si>
    <t>6</t>
  </si>
  <si>
    <t>لوازم استهلاكية ادارية</t>
  </si>
  <si>
    <t>7</t>
  </si>
  <si>
    <t>بياضات</t>
  </si>
  <si>
    <t> تشمل نفقات شراء البياضات المخصصة للمستشفى ولا سيما الأسرة فيها</t>
  </si>
  <si>
    <t>8</t>
  </si>
  <si>
    <t>محروقات للمطبخ والمختبر</t>
  </si>
  <si>
    <t>تشمل نفقات شراء المحروقات المخصصة للمطبخ والمختبر بما فيها قوارير الغاز</t>
  </si>
  <si>
    <t>لوازم ادارية اخرى</t>
  </si>
  <si>
    <t>مجموع الفقرة 2</t>
  </si>
  <si>
    <t>3</t>
  </si>
  <si>
    <t>نفقات تشغيل وسائل النقل</t>
  </si>
  <si>
    <t>محروقات سائلة</t>
  </si>
  <si>
    <t xml:space="preserve">  تشمل نفقات المحروقات اللازمة لتشغيل وسائل النقل العائدة للمستشفى والمخصصة لتامين خدماتها </t>
  </si>
  <si>
    <t>زيوت وشحوم و غيره</t>
  </si>
  <si>
    <t>  تشمل نفقات الزيوت والشحوم اللازمة لوسائل النقل الخاصة بألمستشفى</t>
  </si>
  <si>
    <t>قطع غيار لوسائل النقل</t>
  </si>
  <si>
    <t>نفقات اخرى</t>
  </si>
  <si>
    <t> تشمل نفقات التشغيل التي لم تذكر في النبذات السابقة</t>
  </si>
  <si>
    <t>مجموع الفقرة 3</t>
  </si>
  <si>
    <t>ادوية ومواد طبية ومخبرية</t>
  </si>
  <si>
    <t>مواد طبية – أدوية</t>
  </si>
  <si>
    <t>   تشمل نفقات الأدوية اللازمة للمستشفى</t>
  </si>
  <si>
    <t xml:space="preserve">مواد طبية – امصال </t>
  </si>
  <si>
    <t>   تشمل نفقات الأمصال اللازمة للمستشفى</t>
  </si>
  <si>
    <t xml:space="preserve">مواد طبية – للتحال الكلوي </t>
  </si>
  <si>
    <t>مواد مخبرية</t>
  </si>
  <si>
    <t>   تشمل نفقات المواد المخبرية التي تستعمل في المختبرات</t>
  </si>
  <si>
    <t>مواد تعقيم</t>
  </si>
  <si>
    <t>    تشمل نفقات مواد التعقيم التي تستعمل في المستشفى</t>
  </si>
  <si>
    <t>أدوية ومواد طبية ومخبرية أخرى</t>
  </si>
  <si>
    <t>  تشمل نفقات الأدوية والمواد الطبية والمخبرية التي لم تذكر في النبذات السابقة</t>
  </si>
  <si>
    <t xml:space="preserve">مجموع الفقرة 4 </t>
  </si>
  <si>
    <t xml:space="preserve"> تقديرات 2005 </t>
  </si>
  <si>
    <t>مبيدات</t>
  </si>
  <si>
    <t> تشمل نفقات المبيدات والعقود المبرمة مع الشركات التى تقوم بهذه الخدمة على انواعها باستثناء ما يمكن ان يصنف كمواد تعقيم</t>
  </si>
  <si>
    <t xml:space="preserve">مجموع الفقرة 5 </t>
  </si>
  <si>
    <t>مواد زراعية</t>
  </si>
  <si>
    <t xml:space="preserve">أسمدة </t>
  </si>
  <si>
    <t>بذور و شتول و نصوب</t>
  </si>
  <si>
    <t>تشمل نفقات البذور و الشتول والنصوب في الحدائق والمداخل</t>
  </si>
  <si>
    <t>مواد زراعية أخرى</t>
  </si>
  <si>
    <t> تشمل نفقات المواد الزراعية التي لم تذكر في النبذات السابقة </t>
  </si>
  <si>
    <t xml:space="preserve">مجموع الفقرة 6 </t>
  </si>
  <si>
    <t>مياه – كهرباء – إتصالات سلكية و لا سلكية</t>
  </si>
  <si>
    <t>مياه  (بدل مقطوعية)</t>
  </si>
  <si>
    <t> تشمل بدل مقطوعية المياه</t>
  </si>
  <si>
    <t>كهرباء  (بدل مقطوعية)</t>
  </si>
  <si>
    <t>  تشمل بدل مقطوعية الكهرباء</t>
  </si>
  <si>
    <t>إتصالات سلكية ولا سلكية (بدل مقطوعية)</t>
  </si>
  <si>
    <t xml:space="preserve">  تشمل بدل مقطوعية الإتصالات السلكية واللا سلكية والأنترنت الرسمية </t>
  </si>
  <si>
    <t>نفقات مياه كهرباء واتصالات سلكية ولاسلكية  أخرى</t>
  </si>
  <si>
    <t> تشمل نفقات المياه والكهرباء والاتصالات السلكية واللاسلكية التي لم تذكر في النبذات السابقة ومنها الاشتراك المؤقت في المولد الكهربائي وثمن المياه المنقولة واشتراك اجهزة النداء والأنترنت الخاصة</t>
  </si>
  <si>
    <t xml:space="preserve">مجموع الفقرة 7 </t>
  </si>
  <si>
    <t>لوازم متخصصة</t>
  </si>
  <si>
    <t> تشمل نفقات شراء المستلزمـــات والادوات الطبية المتخصصة المنقولة وغير المعمرة باستثاء المحددة اسمياً في نبذات أخرى</t>
  </si>
  <si>
    <t> تشمل نفقات شراء المستلزمـــات والادوات المخبرية المتخصصة المنقولة وغير المعمرة باستثاء المحددة اسميا" في نبذات أخرى</t>
  </si>
  <si>
    <t xml:space="preserve"> مستلزمـــات لغسل الكلى</t>
  </si>
  <si>
    <t>  تشمل نفقات مستلزمـــات غسل الكلى المتخصصة المنقولة وغير المعمرة</t>
  </si>
  <si>
    <t>افلام للصور الشعاعية والرقمية</t>
  </si>
  <si>
    <t>  تشمل نفقات شراء افلام الصور الشعاعية والرقمية على اختلاف انواعها</t>
  </si>
  <si>
    <t>مواد تظهير</t>
  </si>
  <si>
    <t>   تشمل نفقات مواد تظهير الصور على اختلاف انواعها</t>
  </si>
  <si>
    <t xml:space="preserve">اللوازم الطبية المتخصصة للجراحة  </t>
  </si>
  <si>
    <t xml:space="preserve"> تشمل نفقات شراء اللوازم الطبية المنقولة والبسيطة المخصصة للجراحة  </t>
  </si>
  <si>
    <t>الخيوط الجراحية</t>
  </si>
  <si>
    <t> تشمل نفقات شراء الخيوط الجراحية على اختلاف انواعها</t>
  </si>
  <si>
    <t xml:space="preserve">لوازم متخصصة أخرى  </t>
  </si>
  <si>
    <t>  تشمل نفقات اللوازم المتخصصة التي لم تذكر في النبذات السابقة</t>
  </si>
  <si>
    <t>مجموع الفقرة 8</t>
  </si>
  <si>
    <t xml:space="preserve">غازات طبية </t>
  </si>
  <si>
    <t xml:space="preserve">اوكسجين </t>
  </si>
  <si>
    <t xml:space="preserve">غازات وسوائل طبية اخرى </t>
  </si>
  <si>
    <t>تشمل نفقات السوائل الطبية الصناعية</t>
  </si>
  <si>
    <t xml:space="preserve">مجموع الفقرة 9 </t>
  </si>
  <si>
    <t>مجموع البند 11</t>
  </si>
  <si>
    <t xml:space="preserve">                  -   </t>
  </si>
  <si>
    <t>12</t>
  </si>
  <si>
    <t>خدمـــات إستهلاكية</t>
  </si>
  <si>
    <t>إيجارات و خدمات مشتركة</t>
  </si>
  <si>
    <t>تشمل بدلات ايجار المكاتب والأبنية التي تستعملها المستشفى والنفقات المشتركة التي توزع على الشاغلين</t>
  </si>
  <si>
    <t>خدمات إستهلاكية مختلفة</t>
  </si>
  <si>
    <t>الفصل السادس</t>
  </si>
  <si>
    <t>إحتياطيات أخرى في الرواتب والأجور</t>
  </si>
  <si>
    <t>تشمل  هذه الفقرة جميع الواردات المقدرة للتحقيق خلال السنة المقبلة من التصوير بواسطة التموجات فوق الصوتية بما فيها الدوبلر للقلب،للشرايين،للمسالك البولية،للأجهزة التناسلية،للكلى،للبروستات، للجهاز الهضمي، للثدي......</t>
  </si>
  <si>
    <t>تخطيط</t>
  </si>
  <si>
    <t xml:space="preserve">                                                                تخطيط الشرايين   </t>
  </si>
  <si>
    <t>واردات خدمات متفرقة                                                                                      DIVERS</t>
  </si>
  <si>
    <t>EXTRA BED                                                                                        الأسرة الأضافية</t>
  </si>
  <si>
    <t>TELEPHONE                                                                                               هــــــاتف</t>
  </si>
  <si>
    <t xml:space="preserve">ELECTRONIC PATIENTS FILES                                        الملف الطبي الألكتروني </t>
  </si>
  <si>
    <t>DORME                                                                                             سكن للمستخدمين</t>
  </si>
  <si>
    <t xml:space="preserve">HOTEL                                                                                                              فندق </t>
  </si>
  <si>
    <t xml:space="preserve">PARKING                                                                                                        موقف </t>
  </si>
  <si>
    <t xml:space="preserve">CAFETIRIA &amp; RESTAURANT (CATERING)                                كافيتريا ومطعم </t>
  </si>
  <si>
    <t>INCINERATEUR                                                                                        محرقة</t>
  </si>
  <si>
    <t>تشمل  هذه الفقرة جميع الواردات المقدرة للتحقيق خلال السنة المقبلة من واردات كلفة عمليات التقطيب الذي يقوم بها الطبيب المتمرن في الطوارئ بمبلغ مقطوع مجموعة مع كلفة الخيطان المستعملة .</t>
  </si>
  <si>
    <t>تشمل  هذه الفقرة جميع الواردات المقدرة للتحقيق خلال السنة المقبلة من واردات كلفة إستعمال غرفة الطوارئ بمبلغ مقطوع .</t>
  </si>
  <si>
    <t>تشمل  هذه الفقرة جميع الواردات المقدرة للتحقيق خلال السنة المقبلة من واردات كلفة العلاج الأولي لمرضى الطوارئ لنقلهم الى مستشفى آخر أو الى الإقامة في المستشفى لحين تأمين الضامن</t>
  </si>
  <si>
    <t>تشمل هذه الفقرة جميع الواردات المقدرة للتحقيق خلال السنة المقبلة من واردات كلفة علاج الكسور بالجفصين</t>
  </si>
  <si>
    <r>
      <t xml:space="preserve">تشمل  هذه الفقرة جميع الواردات المقدرة للتحقيق خلال السنة المقبلة من واردات كلفة إقامة حديثي الولادة في الحاضنة الموجودة في المستشفى  تحتسب في فاتورة الحاضنة وفق العملية الحسابية التالية:                                                                </t>
    </r>
    <r>
      <rPr>
        <b/>
        <sz val="18"/>
        <color indexed="16"/>
        <rFont val="Arial"/>
        <family val="2"/>
      </rPr>
      <t>«</t>
    </r>
    <r>
      <rPr>
        <b/>
        <sz val="18"/>
        <color indexed="16"/>
        <rFont val="Times New Roman"/>
        <family val="1"/>
      </rPr>
      <t xml:space="preserve"> عدد أيام الأقامة لحديث الولادة في الحاضنة ( )X المبلغ المتفق عليه مع الجهة الضامنة</t>
    </r>
    <r>
      <rPr>
        <b/>
        <sz val="18"/>
        <color indexed="16"/>
        <rFont val="Arial"/>
        <family val="2"/>
      </rPr>
      <t xml:space="preserve">» </t>
    </r>
  </si>
  <si>
    <r>
      <t xml:space="preserve">تشمل  هذه الفقرة جميع الواردات المقدرة للتحقيق خلال السنة المقبلة من واردات كلفة إقامة المرضى في أقسام التحال الدموي الموجودة في المستشفى  تحتسب في فاتورة غسل الكلي وفق العملية الحسابية التالية:                                                             </t>
    </r>
    <r>
      <rPr>
        <b/>
        <sz val="18"/>
        <color indexed="16"/>
        <rFont val="Arial"/>
        <family val="2"/>
      </rPr>
      <t>«</t>
    </r>
    <r>
      <rPr>
        <b/>
        <sz val="18"/>
        <color indexed="16"/>
        <rFont val="Times New Roman"/>
        <family val="1"/>
      </rPr>
      <t xml:space="preserve"> عدد جلسات الغسل الكلوي ( )X المبلغ المتفق عليه مع الجهة الضامنة</t>
    </r>
    <r>
      <rPr>
        <b/>
        <sz val="18"/>
        <color indexed="16"/>
        <rFont val="Arial"/>
        <family val="2"/>
      </rPr>
      <t xml:space="preserve">» </t>
    </r>
  </si>
  <si>
    <t xml:space="preserve">تشمل  هذه الفقرة جميع الواردات المقدرة للتحقيق خلال السنة المقبلة من واردات المستشفى من المعالجات الكيميائية  للمرضى وهنا تكون فاتورة العلاج الكيميائي مثل  فاتورة  الإستشفاء مقسمة الى قسمين حصة المستشفى وحصة الطبيب على الK . </t>
  </si>
  <si>
    <t xml:space="preserve">تشمل  هذه الفقرة جميع الواردات المقدرة للتحقيق خلال السنة المقبلة من واردات المستشفى من إستعمال أطباء المسالك البولية آلة تفتيت الحصى الخاصة بالمستشفى للمرضى وهنا تكون فاتورة التفتيت مثل  فاتورة العمليات مقسمة الى قسمين حصة المستشفى وحصة الطبيب لعدد أقصى للجلسات وبعدها تصبح حصة الطبيب نسبية. </t>
  </si>
  <si>
    <r>
      <t xml:space="preserve">تشمل  هذه الفقرة جميع الواردات المقدرة للتحقيق خلال السنة المقبلة من واردات كلفة إقامة المرضى في العناية المركزة الموجودة في المستشفى التي تحتسب في فاتورة الإستشفاء وفق العملية الحسابية التالية:                                                             </t>
    </r>
    <r>
      <rPr>
        <b/>
        <sz val="18"/>
        <color indexed="16"/>
        <rFont val="Arial"/>
        <family val="2"/>
      </rPr>
      <t>«</t>
    </r>
    <r>
      <rPr>
        <b/>
        <sz val="18"/>
        <color indexed="16"/>
        <rFont val="Times New Roman"/>
        <family val="1"/>
      </rPr>
      <t xml:space="preserve"> عدد أيام الإقامة ( )X المبلغ المتفق عليه مع الجهة الضامنة</t>
    </r>
    <r>
      <rPr>
        <b/>
        <sz val="18"/>
        <color indexed="16"/>
        <rFont val="Arial"/>
        <family val="2"/>
      </rPr>
      <t>» وتشمل كالفة السرير، والشراشف، والمناشف،..</t>
    </r>
    <r>
      <rPr>
        <b/>
        <sz val="18"/>
        <color indexed="16"/>
        <rFont val="Times New Roman"/>
        <family val="1"/>
      </rPr>
      <t>.</t>
    </r>
  </si>
  <si>
    <r>
      <t>تشمل  هذه الفقرة جميع الواردات المقدرة للتحقيق خلال السنة المقبلة من واردات كلفة إقامة المرضى في أقسام الإستشفاء الموجودة في المستشفى مثل أجنحة غرف المرضى، التوليد،الأطفال،... التي تحتسب في فاتورة الإستشفاء وفق العملية الحسابية التالية:</t>
    </r>
    <r>
      <rPr>
        <b/>
        <sz val="18"/>
        <color indexed="16"/>
        <rFont val="Arial"/>
        <family val="2"/>
      </rPr>
      <t>«</t>
    </r>
    <r>
      <rPr>
        <b/>
        <sz val="18"/>
        <color indexed="16"/>
        <rFont val="Times New Roman"/>
        <family val="1"/>
      </rPr>
      <t xml:space="preserve"> عدد أيام الإقامة ( )X المبلغ المتفق عليه مع الجهة الضامنة</t>
    </r>
    <r>
      <rPr>
        <b/>
        <sz val="18"/>
        <color indexed="16"/>
        <rFont val="Arial"/>
        <family val="2"/>
      </rPr>
      <t>» وتشمل كالفة السرير، والشراشف، والمناشف،..</t>
    </r>
    <r>
      <rPr>
        <b/>
        <sz val="18"/>
        <color indexed="16"/>
        <rFont val="Times New Roman"/>
        <family val="1"/>
      </rPr>
      <t>.</t>
    </r>
  </si>
  <si>
    <t>تشمل  هذه الفقرة جميع الواردات المقدرة للتحقيق خلال السنة المقبلة من واردات اللآت التي تحتسب في العمليات والعناية الفائقة وغرف المرضى ...التي يمكن تحديدها بنسبة من كلفة معينة أو بسعر محدد أو بنسبة من أجرة الطبيب.</t>
  </si>
  <si>
    <r>
      <t xml:space="preserve">تشمل  هذه الفقرة جميع الواردات المقدرة للتحقيق خلال السنة المقبلة من واردات الآت التنظيرالتي تشمل عدة أنواع </t>
    </r>
    <r>
      <rPr>
        <b/>
        <sz val="18"/>
        <color indexed="16"/>
        <rFont val="Arial"/>
        <family val="2"/>
      </rPr>
      <t>«</t>
    </r>
    <r>
      <rPr>
        <b/>
        <sz val="18"/>
        <color indexed="16"/>
        <rFont val="Times New Roman"/>
        <family val="1"/>
      </rPr>
      <t>الباطني،  للإمعاء، للمعدة، ...</t>
    </r>
    <r>
      <rPr>
        <b/>
        <sz val="18"/>
        <color indexed="16"/>
        <rFont val="Arial"/>
        <family val="2"/>
      </rPr>
      <t>»</t>
    </r>
    <r>
      <rPr>
        <b/>
        <sz val="18"/>
        <color indexed="16"/>
        <rFont val="Times New Roman"/>
        <family val="1"/>
      </rPr>
      <t>التي يمكن تحديدها بكلفة مقطوعة أو بكلفة مقسمة الى شقين أجرة الطبيب وكلفة الآلة.</t>
    </r>
  </si>
  <si>
    <r>
      <t>تشمل  هذه الفقرة جميع الواردات المقدرة للتحقيق خلال السنة المقبلة من واردات آلة تخطيط الأذن التي يمكن تحديدها بكلفة محددة لكل عمل وهذه الكلفة  تغطي نسبة من  الإستهلاك والمستلزمات المستعملة لتطبيقها</t>
    </r>
    <r>
      <rPr>
        <b/>
        <sz val="18"/>
        <color indexed="16"/>
        <rFont val="Arial"/>
        <family val="2"/>
      </rPr>
      <t>.</t>
    </r>
  </si>
  <si>
    <t>تشمل  هذه الفقرة جميع الواردات المقدرة للتحقيق خلال السنة المقبلة من واردات آلة تخطيط القلب الكهربائي السيار التي يمكن تحديدها بكلفة محددة لكل إستعمال أو لمدة وهذه الكلفة  تغطي  نسبة من  الإستهلاك والمستلزمات المستعملة لتطبيقها.</t>
  </si>
  <si>
    <t xml:space="preserve">تشمل  هذه الفقرة جميع الواردات المقدرة للتحقيق خلال السنة المقبلة من واردات التحاليل الطبية المختلفة </t>
  </si>
  <si>
    <t>تشمل  هذه الفقرة جميع الواردات المقدرة للتحقيق خلال السنة المقبلة من واردات التحاليل الطبية( بنك الدم بكل أنواعه)</t>
  </si>
  <si>
    <t>تشمل  هذه الفقرة جميع الواردات المقدرة للتحقيق خلال السنة المقبلة من واردات تحاليل  الأنسجــــة المريضــــة  بكل أنواعها</t>
  </si>
  <si>
    <t>تشمل  هذه الفقرة جميع الواردات المقدرة للتحقيق خلال السنة المقبلة من واردات مركز نقل الدم</t>
  </si>
  <si>
    <t>تشمل  هذه الفقرة جميع الواردات المقدرة للتحقيق خلال السنة المقبلة من واردات التحاليل الطبية /المتفرقات بكل أنواعها التي لا تمت بالصلة لأي تحاليل مذكورة أعلاه</t>
  </si>
  <si>
    <t xml:space="preserve">تشمل  هذه الفقرة جميع الواردات المقدرة للتحقيق خلال السنة المقبلة من واردات حصة المستشفىجراء العمليات الجراحية المقطوعة في غرف العمليات الموجودة فيها والتي تحتسب في فاتورة الإستشفاء بمبلغ مقطوع محدد من الجهات الضامنة </t>
  </si>
  <si>
    <t xml:space="preserve">تشمل  هذه الفقرة جميع الواردات المقدرة للتحقيق خلال السنة المقبلة من واردات المستشفى من إستعمال أطباء الأمراض السرطانية آلة المعالجة الشعاعية الخاصة بالمستشفى للمرضى وهنا تكون فاتورة العلاج الشعاعي مثل  فاتورة العمليات بالإضافة الى الإستشفاء مقسمة الى قسمين حصة المستشفى وحصة الطبيب لعدد  للجلسات . </t>
  </si>
  <si>
    <r>
      <t>تشمل  هذه الفقرة جميع الواردات المقدرة للتحقيق خلال السنة المقبلة من واردات كلفة إقامة المرضى في غرف العزل الموجودة في أقسام الإستشفاء في المستشفى مثل أجنحة غرف المرضى، التوليد،الأطفال،... التي تحتسب في فاتورة الإستشفاء وفق العملية الحسابية التالية:</t>
    </r>
    <r>
      <rPr>
        <b/>
        <sz val="18"/>
        <color indexed="16"/>
        <rFont val="Arial"/>
        <family val="2"/>
      </rPr>
      <t>«</t>
    </r>
    <r>
      <rPr>
        <b/>
        <sz val="18"/>
        <color indexed="16"/>
        <rFont val="Times New Roman"/>
        <family val="1"/>
      </rPr>
      <t xml:space="preserve"> عدد أيام الإقامة في غرفة العزل ( )X المبلغ المتفق عليه مع الجهة الضامنة</t>
    </r>
    <r>
      <rPr>
        <b/>
        <sz val="18"/>
        <color indexed="16"/>
        <rFont val="Arial"/>
        <family val="2"/>
      </rPr>
      <t xml:space="preserve">» </t>
    </r>
  </si>
  <si>
    <t>تشمل  هذه الفقرة جميع الواردات المقدرة للتحقيق خلال السنة المقبلة من واردات كلفة الخدمات التمريضية البسيطة للمرضى من غيارات على الجروح والعلاجات....</t>
  </si>
  <si>
    <t>تتتتتت</t>
  </si>
  <si>
    <r>
      <t xml:space="preserve">تشمل  هذه الفقرة جميع الواردات المقدرة للتحقيق خلال السنة المقبلة من واردات كلفة إقامة الأطفال حديثي الولادة في العناية المركزة الخاصة بهم والموجودة في المستشفى التي تحتسب في فاتورة الإستشفاء وفق العملية الحسابية التالية:                               </t>
    </r>
    <r>
      <rPr>
        <b/>
        <sz val="26"/>
        <color indexed="16"/>
        <rFont val="Arial"/>
        <family val="2"/>
      </rPr>
      <t>«</t>
    </r>
    <r>
      <rPr>
        <b/>
        <sz val="26"/>
        <color indexed="16"/>
        <rFont val="Times New Roman"/>
        <family val="1"/>
      </rPr>
      <t xml:space="preserve"> عدد أيام الإقامة ( )X المبلغ المتفق عليه مع الجهة الضامنة</t>
    </r>
    <r>
      <rPr>
        <b/>
        <sz val="26"/>
        <color indexed="16"/>
        <rFont val="Arial"/>
        <family val="2"/>
      </rPr>
      <t>» وتشمل كالفة السرير، والشراشف، والمناشف،..</t>
    </r>
    <r>
      <rPr>
        <b/>
        <sz val="26"/>
        <color indexed="16"/>
        <rFont val="Times New Roman"/>
        <family val="1"/>
      </rPr>
      <t>.</t>
    </r>
  </si>
  <si>
    <t>تشمل هذه الفقرة جميع الواردات المقدرة للتحقيق خلال السنة المقبلة من واردات التحاليل الطبية ( الأمصـــال بكل أنواعها)</t>
  </si>
  <si>
    <t>تشمل  هذه الفقرة جميع الواردات المقدرة للتحقيق خلال السنة المقبلة من واردات التحاليل الطبية( الوسمــــات السرطـــــانيـــة بكل أنواعها)</t>
  </si>
  <si>
    <t>تشمل  هذه الفقرة جميع الواردات المقدرة للتحقيق خلال السنة المقبلة من واردات التحاليل الطبية (الهرمونـــــات بكل أنواعها)</t>
  </si>
  <si>
    <t>تشمل  هذه الفقرة جميع الواردات المقدرة للتحقيق خلال السنة المقبلة من واردات التحاليل الطبية ( المناعـــة بكل أنواعها)</t>
  </si>
  <si>
    <t>تشمل  هذه الفقرة جميع الواردات المقدرة للتحقيق خلال السنة المقبلة من واردات التحاليل الطبية ( الخلايا بكل أنواعها)</t>
  </si>
  <si>
    <t>تشمل  هذه الفقرة جميع الواردات المقدرة للتحقيق خلال السنة المقبلة من واردات التحاليل الطبية ( التخثر بكل أنواعه)</t>
  </si>
  <si>
    <t>تشمل هذه الفقرة جميع الواردات المقدرة للتحقيق خلال السنة المقبلة من واردات التحاليل الطبية ( مكونات الدم بكل أنواعها)</t>
  </si>
  <si>
    <t>تشمل هذه الفقرة جميع الواردات المقدرة للتحقيق خلال السنة المقبلة من واردات التحاليل الطبية ( الكيميائيات بكل أنواعها)</t>
  </si>
  <si>
    <t>تشمل  هذه الفقرة جميع الواردات المقدرة للتحقيق خلال السنة المقبلة من واردات التحاليل الطبية( الجراثيم بكل أنواعها)</t>
  </si>
  <si>
    <t xml:space="preserve">تشمل هذه الفقرة جميع الواردات المقدرة للتحقيق خلال السنة المقبلة من واردات حصة المستشفى لإجراء العمليات الجراحية في غرف العمليات الموجودة </t>
  </si>
  <si>
    <t>تشمل  هذه الفقرة جميع الواردات المقدرة للتحقيق خلال السنة المقبلة من واردات حصة المستشفى من جراء العمليات الجراحية (القلب المفتوح) في غرف العمليات الموجودة فيها .</t>
  </si>
  <si>
    <t>تشمل  هذه الفقرة جميع الواردات المقدرة للتحقيق خلال السنة المقبلة من واردات حصة المستشفى جراء العمليات الجراحية (زرع الاعضاء)في غرف العمليات الموجودة فيها .</t>
  </si>
  <si>
    <t>تشمل  هذه الفقرة جميع الواردات المقدرة للتحقيق خلال السنة المقبلة من واردات حصة المستشفى من إستعمال جرّاحيها لإجراء عمليات النسائية او الولادات القيصرية ... في غرف العمليات الموجودة .</t>
  </si>
  <si>
    <t>تشمل  هذه الفقرة جميع الواردات المقدرة للتحقيق خلال السنة المقبلة من واردات المستشفى من إستعمال المعالجين الفزيائيين  معدات العلاج الفيزيائي الخاصة بالمستشفى للمرضى وهنا تكون وفق عدد الجلسات المنفذة للمريض ...</t>
  </si>
  <si>
    <r>
      <t>تشمل  هذه الفقرة جميع الواردات المقدرة للتحقيق خلال السنة المقبلة من واردات كلفةجلسات غسل الكولسترول الموجودة في المستشفى  تحتسب  وفق العملية الحسابية التالية: عدد جلسات غسل الكولسترول    ( )X المبلغ المتفق عليه مع الجهة الضامنة</t>
    </r>
    <r>
      <rPr>
        <b/>
        <sz val="18"/>
        <color indexed="16"/>
        <rFont val="Arial"/>
        <family val="2"/>
      </rPr>
      <t xml:space="preserve">» </t>
    </r>
  </si>
  <si>
    <t>تشمل هذه الفقرة جميع الواردات المقدرة للتحقيق خلال السنة المقبلة من واردات كلفة الواردات الإستشفائية غير المذكورة اعلاه</t>
  </si>
  <si>
    <t>تشمل  هذه الفقرة جميع الواردات المقدرة للتحقيق خلال السنة المقبلة من واردات آلة إختبار الجهد التي يمكن تحديدها بكلفة محددة لكل عمل وهذه الكلفة  تغطي  نسبة من  الإستهلاك والمستلزمات المستعملة لتطبيقها.</t>
  </si>
  <si>
    <r>
      <t>تشمل هذه الفقرة جميع الواردات المقدرة للتحقيق خلال السنة المقبلة من واردات آلة تخطيط الدماغ الكهربائي التي يمكن تحديدها بكلفة محددة لكل عمل وهذه الكلفة  تغطي نسبة من  الإستهلاك والمستلزمات المستعملة لتطبيقها</t>
    </r>
    <r>
      <rPr>
        <b/>
        <sz val="18"/>
        <color indexed="16"/>
        <rFont val="Arial"/>
        <family val="2"/>
      </rPr>
      <t>.</t>
    </r>
  </si>
  <si>
    <r>
      <t>تشمل  هذه الفقرة جميع الواردات المقدرة للتحقيق خلال السنة المقبلة من واردات آلة تخطيط القلب الكهربائي التي يمكن تحديدها بكلفة محددة لكل عمل وهذه الكلفة  تغطي نسبة من  الإستهلاك والمستلزمات المستعملة لتطبيقها</t>
    </r>
    <r>
      <rPr>
        <b/>
        <sz val="18"/>
        <color indexed="16"/>
        <rFont val="Arial"/>
        <family val="2"/>
      </rPr>
      <t>.</t>
    </r>
  </si>
  <si>
    <r>
      <t>تشمل  هذه الفقرة جميع الواردات المقدرة للتحقيق خلال السنة المقبلة من واردات آلة تخطيط الدماغ الكهربائي التي يمكن تحديدها بكلفة محددة لكل عمل وهذه الكلفة  تغطي نسبة من  الإستهلاك والمستلزمات المستعملة لتطبيقها</t>
    </r>
    <r>
      <rPr>
        <b/>
        <sz val="18"/>
        <color indexed="16"/>
        <rFont val="Arial"/>
        <family val="2"/>
      </rPr>
      <t>.</t>
    </r>
  </si>
  <si>
    <t>تشمل  هذه الفقرة جميع الواردات المقدرة للتحقيق خلال السنة المقبلة من واردات آلة طب العيـــون التي يمكن تحديدها بكلفة مقطوعة أو بنسبة معينة من أتعاب الطبيب والتي تغطي كلفة الإستهلاك والمستلزمات المستعملة لتطبيقها</t>
  </si>
  <si>
    <t>تشمل بدلات ايجار القاعات والاراضي التي تستعملها المستشفى والنفقات المشتركة التي توزع على الشاغلين </t>
  </si>
  <si>
    <t>صيانة عادية وتصليح طفيف</t>
  </si>
  <si>
    <t>صيانة عادية وتصليح طفيف للانشاءات</t>
  </si>
  <si>
    <t>صيانة غرف العمليات</t>
  </si>
  <si>
    <t xml:space="preserve">صيانة آلات التدفئة </t>
  </si>
  <si>
    <t>صيانة آلات التبريد</t>
  </si>
  <si>
    <t>صيانة المصاعد</t>
  </si>
  <si>
    <t>صيانة محطة تكرير المياه</t>
  </si>
  <si>
    <t>صيانة  آلات المشرحة</t>
  </si>
  <si>
    <t>صيانة المحرقة</t>
  </si>
  <si>
    <t>صيانةأجهزة الحرائق</t>
  </si>
  <si>
    <t>10</t>
  </si>
  <si>
    <t>صيانة عادية وتصليح طفيف للوازم والتجهيزات المكتبية</t>
  </si>
  <si>
    <t>صيانة آلة تسجيل الدوام</t>
  </si>
  <si>
    <t>13</t>
  </si>
  <si>
    <t>14</t>
  </si>
  <si>
    <t>صيانة مقسم الهاتف</t>
  </si>
  <si>
    <t>20</t>
  </si>
  <si>
    <t>صيانة اليات النقل</t>
  </si>
  <si>
    <t>30</t>
  </si>
  <si>
    <t>صيانة وتصليح مولدات</t>
  </si>
  <si>
    <t>40</t>
  </si>
  <si>
    <t>صيانة لوازم ومعدات طبية  للاستشفاء</t>
  </si>
  <si>
    <t>41</t>
  </si>
  <si>
    <t>صيانة الات الاشعة</t>
  </si>
  <si>
    <t>42</t>
  </si>
  <si>
    <t>صيانة آلات بنك العيون</t>
  </si>
  <si>
    <t>43</t>
  </si>
  <si>
    <t>صيانة الآلات والمعدات المخبرية</t>
  </si>
  <si>
    <t>44</t>
  </si>
  <si>
    <t>صيانة آلات غرف العمليات</t>
  </si>
  <si>
    <t>50</t>
  </si>
  <si>
    <t xml:space="preserve">صيانة الآت غسل الكلي </t>
  </si>
  <si>
    <t>51</t>
  </si>
  <si>
    <t>صيانة معدات طب الاسنان</t>
  </si>
  <si>
    <t>52</t>
  </si>
  <si>
    <t>صيانة جهاز فحص العيون</t>
  </si>
  <si>
    <t>53</t>
  </si>
  <si>
    <t>صيانة الآت الطبية  للقلب</t>
  </si>
  <si>
    <t>54</t>
  </si>
  <si>
    <t>صيانة التجهيزات والتمديدات للغازات الطبية</t>
  </si>
  <si>
    <t>60</t>
  </si>
  <si>
    <t xml:space="preserve">صيانة الآت المطبخ </t>
  </si>
  <si>
    <t>61</t>
  </si>
  <si>
    <t>صيانة الآت المصبغة</t>
  </si>
  <si>
    <t>99</t>
  </si>
  <si>
    <t>أعمال صيانة مختلفة</t>
  </si>
  <si>
    <t>  تشمل الصيانة العادية والتصليح الطفيف التي لم يرصد لها اعتماد في النبذات السابقة</t>
  </si>
  <si>
    <t>بريد</t>
  </si>
  <si>
    <t> تشمل أثمان الطوابع البريدية وبدلات ارسال الطرود البريدية وما شابهها</t>
  </si>
  <si>
    <t>اعلانات ،مطبوعات ، وعلاقات عامة</t>
  </si>
  <si>
    <t xml:space="preserve">اعلانات   </t>
  </si>
  <si>
    <t>مطبوعات</t>
  </si>
  <si>
    <t> تشمل نفقات شراء المطبوعات او طبع النماذج الادارية ونفقات اصدار الكتب والمجلات والبطاقات والنشرات والملصقات ونفقات التجليد</t>
  </si>
  <si>
    <t>اعياد وتمثيل</t>
  </si>
  <si>
    <t xml:space="preserve">  تشمل نفقات اقامة الأعياد والحفلات والاستقبالات والمهرجانات والضيافة والتشريفات  </t>
  </si>
  <si>
    <t>معارض</t>
  </si>
  <si>
    <t> تشمل نفقات اقامة المعارض باستثناء النقل والانتقال</t>
  </si>
  <si>
    <t>علاقات عامة اخرى</t>
  </si>
  <si>
    <t>  تشمل كلفة التغطية الاعلامية للنشاطات الرسمية والبرامج ومواد الدعاية التي لم يرصد لها اعتماد في النبذات السابقة</t>
  </si>
  <si>
    <t>مجموع الفقرة 4</t>
  </si>
  <si>
    <t>تأمين</t>
  </si>
  <si>
    <t>  تشمل نفقات بوالص التأمين الصادرة لصالح المستشفى</t>
  </si>
  <si>
    <t>مجموع الفقرة 5</t>
  </si>
  <si>
    <t>استئجار سيارات واليات وآلات متخصصة</t>
  </si>
  <si>
    <t>استئجار سيارات واليات</t>
  </si>
  <si>
    <t>  تشمل نفقات استئجار السيارات السياحية والشاحنات والباصات وغيرها وكذلك نفقات الشحن وفقاً للأنظمة المرعية الإجراء </t>
  </si>
  <si>
    <t>إستئجار الآت متخصصة</t>
  </si>
  <si>
    <t>تشمل نفقات إستئجار الآت الطبية المتخصصة  غير المتوفرة  في المستشفى</t>
  </si>
  <si>
    <t>استئجار سيارات واليات وآلات متخصصة مختلفة</t>
  </si>
  <si>
    <t>مجموع الفقرة 6</t>
  </si>
  <si>
    <t>خدمات سلامة وأمان العاملين</t>
  </si>
  <si>
    <t>إجراء فحوصات لنسبة التعرض للأشعة</t>
  </si>
  <si>
    <t>خدمات استهلاكية مختلفة</t>
  </si>
  <si>
    <t>نفقات خدمة وتنظيفات</t>
  </si>
  <si>
    <t> تشمل نفقات تلزيم اعمال التنظيفات بما فيها ثمن المواد</t>
  </si>
  <si>
    <t> تشمل نفقات مباريات الاستخدام لصالح المستشفى بما في ذلك بدل أتعاب  اللجان الفاحصة وأجور المراقبين</t>
  </si>
  <si>
    <t>نفقات نقل وعتالة</t>
  </si>
  <si>
    <t>تشمل نفقات العمّال لنقل وعتالة وغيره لصالح المستشفى</t>
  </si>
  <si>
    <t>بدل اتعاب بنك العيون والاطباء</t>
  </si>
  <si>
    <t>خدمات مختلفة</t>
  </si>
  <si>
    <t>  تشمل نفقات ا لخدمات الاستهلاكية المختلفة التي لم تذكر في النبذات السابقة</t>
  </si>
  <si>
    <t>مجموع الفقرة 9</t>
  </si>
  <si>
    <t>مجموع البند 12</t>
  </si>
  <si>
    <t>مخصصــــــات الرواتب والأجور وملحقاتها</t>
  </si>
  <si>
    <t>مخصصـات ورواتب</t>
  </si>
  <si>
    <t xml:space="preserve">مخصصات مجلس الإدارة </t>
  </si>
  <si>
    <t> تشمل بدل تعويض الجلسة التي يتقاضاها رئيس وأعضاء مجلس الادارة</t>
  </si>
  <si>
    <t>رواتب المستخدمين الدائمين</t>
  </si>
  <si>
    <t>رواتب المستخدمين المؤقتين</t>
  </si>
  <si>
    <t>تعويضات المتعاقدين وأجور الأجراء</t>
  </si>
  <si>
    <t xml:space="preserve"> تعويضات المتعاقدين </t>
  </si>
  <si>
    <t> تشمل تعويضات المتعاقدين من العاملين في المستشفى والمتعاقد معهم وفقاً لنظام المستخدمين والمتعاقدين</t>
  </si>
  <si>
    <t>أجور الأجراء</t>
  </si>
  <si>
    <t>تشمل اجور الأجراء الذين ليسوا من المستخدمين ولم يجر التعاقد معهم وفقاً لنظام المستخدمين والمتعاقدين بل الذين تم إستخدامهم وفقاً للنظام الخاص بالأجراء.</t>
  </si>
  <si>
    <t>مجموع الفقرة  2</t>
  </si>
  <si>
    <t>تعويضات</t>
  </si>
  <si>
    <t>تعويضات عائلية</t>
  </si>
  <si>
    <t>تشمل الاعتمادات اللازمة لتعويضات الأعباء العائلية للمستخدمين والمتعاقدين عند توجبها على المستشفى</t>
  </si>
  <si>
    <t>تعويضات عن اعمال اضافية</t>
  </si>
  <si>
    <t> تشمل الاعتمادات اللازمة لتعويضات الأعمال الاضافية للعاملين في المستشفى المكلفين وفقاً للأصول بها</t>
  </si>
  <si>
    <t>تعويض تمثيل وسيارة</t>
  </si>
  <si>
    <t xml:space="preserve"> تشمل الاعتمادات اللازمة لتعويض التمثيل وتعويض السيارة الممنوح وفقاً للأصول لرئيس مجلس الإدارة </t>
  </si>
  <si>
    <t>تعويض الحضور المؤقت</t>
  </si>
  <si>
    <t>  تشمل الاعتمادات اللازمة لتعويض الحضور اليومي المؤقت الذي يعطى لقاء حضور العاملين لدى المستشفى الى العمل</t>
  </si>
  <si>
    <t>تعويضات مختلفة</t>
  </si>
  <si>
    <t> تشمل اعتمادات التعويضات التي لم يرد ذكرها سابقاً</t>
  </si>
  <si>
    <t>مجموع الفقرة  3</t>
  </si>
  <si>
    <t>تقديمات للعاملين</t>
  </si>
  <si>
    <t>تقديمات مرض وامومة</t>
  </si>
  <si>
    <t> تشمل نفقات المساهمة في دفع فواتير معالجة العاملين في المستشفى في العيادات عند توجبها وفقاً للأنظمة المرعية</t>
  </si>
  <si>
    <t>تقديمات زواج</t>
  </si>
  <si>
    <t> تشمل منح الزواج للعاملين في المستشفى عند توجبها وفقاً للأنظمة المرعية</t>
  </si>
  <si>
    <t>تقديمات ولادة</t>
  </si>
  <si>
    <t>  تشمل منح الولادة للعاملين في المستشفى عن اولادهم عند توجبها وفقاً للأنظمة المرعية</t>
  </si>
  <si>
    <t>تقديمات وفاة</t>
  </si>
  <si>
    <t>  تشمل مساعدات الوفاة للعاملين في المستشفى او عند وفاتهم عند توجبها وفقاً للأنظمة المرعية</t>
  </si>
  <si>
    <t> تشمل نفقات المساهمة في دفع فواتير معالجة العاملين في المستشفى في المستشفيات الأخرى عند توجبها وفقاً للأنظمة المرعية</t>
  </si>
  <si>
    <t>تقديمات مدرسية</t>
  </si>
  <si>
    <t>  تشمل منح مدرسية للعاملين في المستشفى عن اولادهم عند توجبها وفقاً للأنظمة المرعية</t>
  </si>
  <si>
    <t>تقديمات لنفقات اجتماعية</t>
  </si>
  <si>
    <t>  تشمل تقديمات اجتماعية خاصة للعاملين في المستشفى يجري اقرارها وفقاً للأنظمة المرعية الاجراء ومنها التعويض عن ضرر اصاب المستخدم بسبب العمل</t>
  </si>
  <si>
    <t>مجموع الفقرة  4</t>
  </si>
  <si>
    <t>مكافات</t>
  </si>
  <si>
    <t>  تشمل المكافآت التي تعطى للعاملين في المستشفى عند توجبها وفقاً للأنظمة المرعية</t>
  </si>
  <si>
    <t>اشتراكات المستشفى في الصندوق الوطني للضمان الاجتماعي</t>
  </si>
  <si>
    <t>مرض وامومة</t>
  </si>
  <si>
    <t>تعويضات نهاية الخدمة</t>
  </si>
  <si>
    <t>مجموع الفقرة 7</t>
  </si>
  <si>
    <t>مجموع البند 13</t>
  </si>
  <si>
    <t>التحــــــــــــويــــــــلات</t>
  </si>
  <si>
    <t>المساهمات داخل القطاع العام</t>
  </si>
  <si>
    <t> تشمل المساهمات الجارية العادية التي تدفعها المستشفى من دون مقابل داخل القطاع العام</t>
  </si>
  <si>
    <t>الإشتراكات في المنظمات و المؤسسات المختلفة</t>
  </si>
  <si>
    <t>الإشتراكات في المنظمات والمؤسسات المختلفة</t>
  </si>
  <si>
    <t> تشمل الاشتراكات المقررة في المنظمات الدولية والاقليمية على اختلافها</t>
  </si>
  <si>
    <t>مجموع الفقرة6</t>
  </si>
  <si>
    <t xml:space="preserve"> تعويضات نهاية الخدمة</t>
  </si>
  <si>
    <t xml:space="preserve">التحويلات الأخرى </t>
  </si>
  <si>
    <t>الفائض المحول لتغذية للجزء الثاني في الواردات</t>
  </si>
  <si>
    <t> تشمل الفائض المقدر الذي يحول الى الجزء الثاني من الواردات عملاً بالمادة 12 من النظام المالي للمستشفيات</t>
  </si>
  <si>
    <t> تشمل التحويلات الأخرى التي لم يرد ذكرها سابقاً</t>
  </si>
  <si>
    <t>مجموع البند 14</t>
  </si>
  <si>
    <t>16</t>
  </si>
  <si>
    <t>النفقــــــات المختلفــــــة</t>
  </si>
  <si>
    <t>احكام قضائية ومصالحات</t>
  </si>
  <si>
    <t> تشمل اعتمادات نفقات الأحكام القضائية والمصالحات التي تجريها المستشفى وذلك عندما لايتوفر لهذه النفقات اعتمادات في البنود المختصة</t>
  </si>
  <si>
    <t>نقل وانتقال</t>
  </si>
  <si>
    <t>نقل وانتقال في الداخل</t>
  </si>
  <si>
    <t>نقل وانتقال في الخارج</t>
  </si>
  <si>
    <t>وفود ومؤتمرات</t>
  </si>
  <si>
    <t>وفود ومؤتمرات في الداخل</t>
  </si>
  <si>
    <t> تشمل النفقات المرتقبة لاستقبال وفود من الخارج ولاقامة مؤتمرات بما فيها نفقات النقل والاقامة في الداخل</t>
  </si>
  <si>
    <t>وفود ومؤتمرات في الخارج</t>
  </si>
  <si>
    <t>  تشمل النفقات المرتقبة لارسال وفود الى الخارج ولاقامة مؤتمرات في الخارج باستثناء نفقات النقل والانتقال في الخارج</t>
  </si>
  <si>
    <t>دراسات</t>
  </si>
  <si>
    <t> تشمل نفقات الدراسات الاقتصادية والاجتماعية والبيئية والصحية والقانونية والادارية والدعائية وغيرها</t>
  </si>
  <si>
    <t>رديات</t>
  </si>
  <si>
    <t> تشمل نفقات المبالغ التي تستوفيها المستشفى خطأ أو بغير حق وتردها خلال السنة المالية</t>
  </si>
  <si>
    <t>نفقات استشفاء المرضى في المستشفيات الأخرى</t>
  </si>
  <si>
    <t>خدمات طبية في مؤسسات أخرى</t>
  </si>
  <si>
    <t>تشمل جميع نفقات الخدمات الطبية التي تجريها المستشفى في المؤسسات الأخرى لعدم وجود الخدمة لديها</t>
  </si>
  <si>
    <t>نفقات شتى</t>
  </si>
  <si>
    <t>رسوم وضرائب مختلفة</t>
  </si>
  <si>
    <t> تشمل جميع الأعباء المترتبة على المستشفى من رسوم وضرائب وعلاوات</t>
  </si>
  <si>
    <t>شراء قطع فنية</t>
  </si>
  <si>
    <t> تشمل اعتمادات شراء التماثيل واللوحات والمخطوطات</t>
  </si>
  <si>
    <t>نفقات شتى متنوعة</t>
  </si>
  <si>
    <t> تشمل جميع النفقات التي لم يرد ذكرها في النبذات السابقة ضمن هذه الفقرة</t>
  </si>
  <si>
    <t>مجموع  النفقات المختلفة</t>
  </si>
  <si>
    <t>الفصل الثاني</t>
  </si>
  <si>
    <t xml:space="preserve"> إحتياطي  مخصصات الإستهلاكات</t>
  </si>
  <si>
    <t> 1</t>
  </si>
  <si>
    <t>ابنية إدارية</t>
  </si>
  <si>
    <t> تشمل نفقات الاستهلاك السنوية المحددة للأبنية الادارية عملاً بالأنظمة النافذة، والتي تحول الى الجزء الثاني من الواردات عملاً بالمادة 12 من النظام المالي للمستشفيات </t>
  </si>
  <si>
    <t>ابنية متخصصة</t>
  </si>
  <si>
    <t>  تشمل نفقات الاستهلاك السنوية المحددة للأبنية المتخصصة عملاً بالأنظمة النافذة، والتي تحول الى الجزء الثاني من الواردات عملاً بالمادة 12 من النظام المالي للمستشفيات </t>
  </si>
  <si>
    <t>أبنية سكنية</t>
  </si>
  <si>
    <t>  تشمل نفقات الاستهلاك السنوية المحددة للأبنية السكنية عملاً بالأنظمة النافذة، والتي تحول الى الجزء الثاني من الواردات عملاً بالمادة 12 من النظام المالي للمستشفيات </t>
  </si>
  <si>
    <t>اثاث ومفروشات وتجهيزات مكتبية</t>
  </si>
  <si>
    <t>تجهيزات فنية</t>
  </si>
  <si>
    <t>  تشمل نفقات الاستهلاك السنوية المحددة للتجهيزات الفنية عملاً بالأنظمة النافذة، والتي تحول الى الجزء الثاني من الواردات عملاً بالمادة 12 من النظام المالي للمستشفيات </t>
  </si>
  <si>
    <t>1 </t>
  </si>
  <si>
    <t>تجهيزات للمعلوماتية</t>
  </si>
  <si>
    <t>  تشمل نفقات الاستهلاك السنوية المحددة لتجهيزات المعلوماتية عملاً بالأنظمة النافذة، والتي تحول الى الجزء الثاني من الواردات عملاً بالمادة 12 من النظام المالي للمستشفيات </t>
  </si>
  <si>
    <t>تجهيزات للنقل</t>
  </si>
  <si>
    <t>  تشمل نفقات الاستهلاك السنوية المحددة لتجهيزات النقل عملاً بالأنظمة النافذة، والتي تحول الى الجزء الثاني من الواردات عملاً بالمادة 12 من النظام المالي للمستشفيات </t>
  </si>
  <si>
    <t>تجهيزات للتدفئة والتبريد</t>
  </si>
  <si>
    <t>  تشمل نفقات الاستهلاك السنوية المحددة لتجهيزات التدفئة والتبريد عملاً بالأنظمة النافذة، والتي تحول الى الجزء الثاني من الواردات عملاً بالمادة 12 من النظام المالي للمستشفيات </t>
  </si>
  <si>
    <t>تجهيزات كافيتريا</t>
  </si>
  <si>
    <t> تشمل نفقات الاستهلاك السنوية المحددة لتجهيزات الكافيترياعملاً بالأنظمة النافذة، والتي تحول الى الجزء الثاني من الواردات عملاً بالمادة 12 من النظام المالي للمستشفيات  </t>
  </si>
  <si>
    <t>تجهيزات أخرى</t>
  </si>
  <si>
    <t> تشمل نفقات الاستهلاك السنوية المحددة للتجهيزات الأخرى التي لم يرد ذكرها في النبذات السابقة، والتي تحول الى الجزء الثاني من الواردات عملاً بالمادة 12 من النظام المالي للمستشفيات  </t>
  </si>
  <si>
    <t>مجموع  إحتياطي مخصصات الإستهلاك</t>
  </si>
  <si>
    <t>مجموع البند 16</t>
  </si>
  <si>
    <t>مجموع الموازنة التشغيلية - نفقـــــــــــــــــات</t>
  </si>
  <si>
    <t xml:space="preserve">               -   </t>
  </si>
  <si>
    <t>117</t>
  </si>
  <si>
    <t>الفصل الثالث</t>
  </si>
  <si>
    <t>18</t>
  </si>
  <si>
    <t>إحتياطي الموازنة</t>
  </si>
  <si>
    <t xml:space="preserve">احتياطي الموازنة </t>
  </si>
  <si>
    <t> تشمل الاحتياطي اللازم للنفقات الطارئة والذي يستعمل لتغذية بنود الموازنة التي نفذت اعتماداتها او لنقل اعتمادات الى فقرات جديدة</t>
  </si>
  <si>
    <t>مجموع احتياطي الموازنة</t>
  </si>
  <si>
    <t>المجموع العام للموازنة التشغيلية - المصاريف</t>
  </si>
  <si>
    <t>الأصول الثابتة المــــادية</t>
  </si>
  <si>
    <t>21</t>
  </si>
  <si>
    <t>الأراضي</t>
  </si>
  <si>
    <t>أراضي</t>
  </si>
  <si>
    <t>مجموع الأراضي</t>
  </si>
  <si>
    <t>22</t>
  </si>
  <si>
    <t>الأبنيـــــة</t>
  </si>
  <si>
    <t>مجموع الأبنية</t>
  </si>
  <si>
    <t>26</t>
  </si>
  <si>
    <t>التجهيـــــزات</t>
  </si>
  <si>
    <t> تشمل اعتمادات شراء التجهيزات الفنية كآلات تصوير المستندات وآلات عد النقود</t>
  </si>
  <si>
    <t> تشمل اعتمادات شراء السيارات والشاحنات والدراجات والصهاريج والباصات وسيارات الاسعاف  </t>
  </si>
  <si>
    <t> تشمل النفقات اللازمة لتأمين تجهيزات التدفئة والتبريد كمكيفات الهواء والتدفئة المركزية والدفايات والمراوح</t>
  </si>
  <si>
    <t> تشمل نفقات شراء التجهيزات الأخرى التي لم يرد ذكرها في النبذات السابقة </t>
  </si>
  <si>
    <t>مجموع التجهيزات</t>
  </si>
  <si>
    <t>27</t>
  </si>
  <si>
    <t>إنشاءات قيد التنفيذ</t>
  </si>
  <si>
    <t>إنشاءات أراضي</t>
  </si>
  <si>
    <t>إنشاءات طرق</t>
  </si>
  <si>
    <t>تشمل اعتمادات انشاءات واشغال الداخلية  وحيطان الدعم المخصصة لها   </t>
  </si>
  <si>
    <t>إنشاءات مائية</t>
  </si>
  <si>
    <t> تشمل اعتمادات الانشاءات والاشغال المائية خارج المباني كحفر الآبار </t>
  </si>
  <si>
    <t>إنشاءات كهربائية</t>
  </si>
  <si>
    <t> تشمل اعتمادات الانشاءات والاشغال الهربائية خارج المباني كمحطات التحويل</t>
  </si>
  <si>
    <t>إنشاءات أخرى</t>
  </si>
  <si>
    <t>  تشمل اعتمادات الانشاءات الأخرى التي لم يرد ذكرها في النبذات السابقة </t>
  </si>
  <si>
    <t>28</t>
  </si>
  <si>
    <t>صيانـة</t>
  </si>
  <si>
    <t>صيانة الاراضي</t>
  </si>
  <si>
    <t>صيانة الابنية</t>
  </si>
  <si>
    <t>صيانة الطرق</t>
  </si>
  <si>
    <t>صيانة الإنشاءات المائية</t>
  </si>
  <si>
    <t>صيانة الإنشاءات الكهربائية</t>
  </si>
  <si>
    <t>صيانة التجهيزات الفنية</t>
  </si>
  <si>
    <t>صيانة وسائل النقل</t>
  </si>
  <si>
    <t>صيانة أخرى</t>
  </si>
  <si>
    <t>مجموع الصيانــــة</t>
  </si>
  <si>
    <t>29</t>
  </si>
  <si>
    <t>نفقات أخرى تتعلق بالأصول الثابتة المادية</t>
  </si>
  <si>
    <t>نفقات دروس  وإستشارات ومراقبة</t>
  </si>
  <si>
    <t xml:space="preserve"> تشمل نفقات دروس واستشارات ومراقبة التجهيزات والانشاءات </t>
  </si>
  <si>
    <t>مجموع نفقات أخرى تتعلق بالأصول الثابتة المادية</t>
  </si>
  <si>
    <t>مجموع الأصول الثابتة المادية</t>
  </si>
  <si>
    <t>الفصل الرابع</t>
  </si>
  <si>
    <t>المجموع العام للموازنة التشغيلية والإستثمارية</t>
  </si>
  <si>
    <t>تشمل نفقات استئجار السيارات السياحية والشاحنات والباصات وغيرها وكذلك نفقات الشحن و الآت الطبية المتخصصة  وغير المذكورة آنفا </t>
  </si>
  <si>
    <r>
      <t>أصول تحضير موازنة</t>
    </r>
    <r>
      <rPr>
        <b/>
        <u val="single"/>
        <sz val="24"/>
        <rFont val="Traditional Arabic"/>
        <family val="0"/>
      </rPr>
      <t xml:space="preserve"> </t>
    </r>
    <r>
      <rPr>
        <b/>
        <u val="single"/>
        <sz val="24"/>
        <rFont val="Times New Roman"/>
        <family val="1"/>
      </rPr>
      <t>المؤسسات العامة</t>
    </r>
  </si>
  <si>
    <t> تشمل اثمان شراء الكتب والمصورات والمراجع والمجلات والصحف وغيرها من النشرات بالاضافة الى الاشتراكات في الصحف والمجلات ووكالات الأنباء الداخلية والخارجية والجريدة الرسمية</t>
  </si>
  <si>
    <t> تشمل النفقات اللازمة لشراء اللوازم الاستهلاكية الجارية للمكاتب والادارة كشراء ادوات ومواد التنظيف و الصحون والطناجر...</t>
  </si>
  <si>
    <t> تشمل نفقات اللوازم الادارية التي لم تذكر في النبذات السابقة</t>
  </si>
  <si>
    <t> تشمل نفقات الأسمدة على انواعها</t>
  </si>
  <si>
    <t> تشمل نفقات الأوكسجين الصناعي</t>
  </si>
  <si>
    <t>صيانة برامج المعلوماتية (SOFTWARE)</t>
  </si>
  <si>
    <t>صيانة المعدات المعلوماتية (HARDWARE)</t>
  </si>
  <si>
    <r>
      <t xml:space="preserve"> المستلزمـــات الطبية (</t>
    </r>
    <r>
      <rPr>
        <b/>
        <sz val="16"/>
        <rFont val="Times New Roman"/>
        <family val="1"/>
      </rPr>
      <t>PARAMEDICALS…DISPOSABLES</t>
    </r>
    <r>
      <rPr>
        <b/>
        <sz val="24"/>
        <rFont val="Times New Roman"/>
        <family val="1"/>
      </rPr>
      <t>)</t>
    </r>
  </si>
  <si>
    <t xml:space="preserve"> المستلزمـــات المخبرية(TUBES…)</t>
  </si>
  <si>
    <t>تشمل اجور الاعلانات الرسمية في كل وسائل الإعلان، كالاعلان عن المناقصات والاعلانات . </t>
  </si>
  <si>
    <t xml:space="preserve"> تشمل بدل أتعاب الأطباء الشرعيين والخبراء والمترجمين والإستشاريين القانونيين والمهندسين وغيرهم من ذوي الاختصاص ,و بدل شراء الخدمات </t>
  </si>
  <si>
    <t xml:space="preserve">نفقات مباريات </t>
  </si>
  <si>
    <t>تشمل نفقات التدقيق الداخلي والخارجي السنوي للمستشفى عبر مكاتب التدقيق المصنفة من وزارة المالية</t>
  </si>
  <si>
    <t xml:space="preserve"> تشمل بدل أتعاب العمل الطبي أو الجراحي المنجز الذي يتقاضاه الأطباء وفقاً لنظام المستخدمين والمتعاقدين، وكذلك بدل اتعاب العاملين لدى بنك العيون </t>
  </si>
  <si>
    <t> تشمل بدل  اشتراك المستشفى في فرع المرض والأمومة لدى الصندوق</t>
  </si>
  <si>
    <t> تشمل بدل اشتراك المستشفى في فرع التعويضات عائلية لدى الصندوق</t>
  </si>
  <si>
    <t>تشمل بدل اشتراك المستشفى في فرع تعويضات نهاية الخدمة لدى الصندوق </t>
  </si>
  <si>
    <t> تشمل النفقات التي يتوجب على المستشفى دفعها عند انتهاء خدمة العاملين بالاضافة الى قيمة اشتراك المستشفى في فرع تعويضات نهاية الخدمة لدى الصندوق  الوطني للضمان الاجتماعي وبدلات التسوية</t>
  </si>
  <si>
    <t> تشمل التعويضات التي تعطى للعاملين في المستشفى مقابل نفقات النقل والانتقال المترتبة من جراء قيامهم بمهماتهم داخل الأراضي اللبنانية ويحدد التعويض وفقاً للأنظم المرعية الاجراء</t>
  </si>
  <si>
    <t>  تشمل التعويضات التي تعطى للعاملين في المستشفى مقابل نفقات النقل والانتقال المترتبة من جراء قيامهم بمهماتهم خارج الأراضي اللبنانية ويحدد التعويض وفقاً للأنظم المرعية الاجراء</t>
  </si>
  <si>
    <t xml:space="preserve"> تشمل الاعتمادات  المخصصة لشراء الأراضي </t>
  </si>
  <si>
    <t> تشمل الاعتمادات  المخصصة لشراء أبنية لعمل المستشفى</t>
  </si>
  <si>
    <t> تشمل الاعتمادات المخصصة لشراء ابنية متخصصة للمستشفى</t>
  </si>
  <si>
    <t> تشمل الاعتمادات  المخصصة لشراء ابنية سكنية للمستشفى</t>
  </si>
  <si>
    <t> تشمل نفقات اللوازم والأشغال والخدمات اللازمة لتحسين وإستصلاح الأراضي عندما تزيد من قيمة الأصل الثابت أو تغيرمن طبيعته</t>
  </si>
  <si>
    <t>  تشمل نفقات اللوازم والأشغال والخدمات اللازمة لصيانة الأبنية عندما تزيد من قيمة الأصل الثابت أو تغير من طبيعته ، ومنها الترميم والتأهيل والتحوير والتصليح</t>
  </si>
  <si>
    <t>  تشمل نفقات اللوازم والأشغال والخدمات اللازمة لصيانة الطرق الداخلية عندما تزيد من قيمة الأصل الثابت أو تغيرمن طبيعته</t>
  </si>
  <si>
    <t> تشمل نفقات اللوازم والأشغال والخدمات اللازمة لصيانة الانشاءات المائية خارج المباني عندما تزيد من قيمة الأصل الثابت أو تغيرمن  طبيعته</t>
  </si>
  <si>
    <t>  تشمل نفقات اللوازم والأشغال والخدمات اللازمة لصيانة الانشاءات الكهربائية خارج المباني عندما تزيد من قيمة الأصل الثابت أو تغير من طبيعته</t>
  </si>
  <si>
    <t> تشمل اعتمادات صيانة التجهيزات الطبية من آلآت للأشعة والمختبر وغيرها عندما تزيد من قيمة الأصل الثابت أو تغير من طبيعته</t>
  </si>
  <si>
    <t>   تشمل نفقات اللوازم والأشغال والخدمات اللازمة لصيانة التجهيزات الفنية عندما تزيد من قيمة الأصل الثابت أو تغير من طبيعته</t>
  </si>
  <si>
    <t> تشمل نفقات اللوازم والأشغال والخدمات اللازمة لتحسين وإستصلاح التجهيزات الفنية عندما تزيد من قيمة الأصل الثابت أو تغير من طبيعته</t>
  </si>
  <si>
    <t> تشمل نفقات اللوازم والأشغال والخدمات اللازمة لتحسين وإستصلاح التجهيزات المادية عندما تزيد من قيمة الأصل الثابت أو تغير من  طبيعته</t>
  </si>
  <si>
    <t> تشمل نفقات اللوازم والأشغال والخدمات اللازمة لتحسين وإستصلاح تجهيزات البرامج عندما تزيد من قيمة الأصل الثابت أو تغير من طبيعته</t>
  </si>
  <si>
    <t>    تشمل نفقات اللوازم والأشغال والخدمات اللازمة لصيانة وسائل النقل عندما تزيد من قيمة الأصل الثابت أو تغير من طبيعته</t>
  </si>
  <si>
    <t> تشمل نفقات اللوازم والأشغال والخدمات اللازمة لصيانة الأصول الثابتة المادية غير المذكورة في الننبذات السابقة وذلك عندما تزيد من قيمة الأصل الثابت أو تغيرمن  طبيعته</t>
  </si>
  <si>
    <r>
      <t xml:space="preserve">المادة 2- تعتمد، في تقسيم مشروع الموازنة، أحكام المواد 3 إلى 24 من </t>
    </r>
    <r>
      <rPr>
        <b/>
        <sz val="24"/>
        <rFont val="Times New Roman"/>
        <family val="1"/>
      </rPr>
      <t>المرسوم رقم 12399 تاريخ 23/6/1998 ( النظام المالي للمؤسسات العامة التي تتولى ادارة المستشفيات العامة)</t>
    </r>
    <r>
      <rPr>
        <b/>
        <sz val="24"/>
        <rFont val="Arabic Transparent"/>
        <family val="0"/>
      </rPr>
      <t xml:space="preserve"> والمواد 3 الى 22</t>
    </r>
    <r>
      <rPr>
        <b/>
        <sz val="24"/>
        <rFont val="Times New Roman"/>
        <family val="1"/>
      </rPr>
      <t xml:space="preserve"> من المرسوم رقم 7517 تاريخ 2/3/2002 ( النظام المالي للمؤسسة العامة التي تتولى ادارة مستشفى بيروت الحكومي الجامعي)</t>
    </r>
    <r>
      <rPr>
        <b/>
        <sz val="24"/>
        <rFont val="Arabic Transparent"/>
        <family val="0"/>
      </rPr>
      <t>.</t>
    </r>
  </si>
  <si>
    <r>
      <t xml:space="preserve">       الجزء الأول</t>
    </r>
    <r>
      <rPr>
        <b/>
        <sz val="24"/>
        <color indexed="9"/>
        <rFont val="Arial"/>
        <family val="2"/>
      </rPr>
      <t>« النفقات التشغيلية  »</t>
    </r>
    <r>
      <rPr>
        <b/>
        <sz val="24"/>
        <color indexed="9"/>
        <rFont val="Times New Roman"/>
        <family val="1"/>
      </rPr>
      <t xml:space="preserve"> </t>
    </r>
  </si>
  <si>
    <t xml:space="preserve">  تشمل النفقات اللازمة لشراء قطع غيار لوسائل النقل عندما تتحمل المستشقى ثمنها</t>
  </si>
  <si>
    <t>   تشمل النفقات اللازمة للتحال الكلوي في المستشفى</t>
  </si>
  <si>
    <t> تشمل رواتب المستخدمين الدائمين وترصد الاعتمادات على اساس فئات المستخدمين ورواتبهم الفعلية بتاريخ 1 كانون الثاني من سنة الموازنة ويضاف اليها المبالغ اللازمة للتدرج عن المدة المتراوحة بين استحقاق التدرج و31 كانون الأول من السنة</t>
  </si>
  <si>
    <t>تفسيرات حول فقرات الـــــواردات عملا بالقرار رقم 1/3028 تاريخ 16/4/1996</t>
  </si>
  <si>
    <t>أرقام الحسابات عملا بالقرار رقم 1/533 تاريخ 29/4/2003</t>
  </si>
  <si>
    <t>الجزئي</t>
  </si>
  <si>
    <t>تفصيلي</t>
  </si>
  <si>
    <t>الفرعي</t>
  </si>
  <si>
    <t xml:space="preserve">   واردات إستشفائية وطبية</t>
  </si>
  <si>
    <t xml:space="preserve">    قســـــم التصويــــر الطبـــي</t>
  </si>
  <si>
    <t>0101</t>
  </si>
  <si>
    <t xml:space="preserve"> X-Ray                                                                                        الأشعة </t>
  </si>
  <si>
    <t>01001</t>
  </si>
  <si>
    <t>01002</t>
  </si>
  <si>
    <t>01003</t>
  </si>
  <si>
    <t xml:space="preserve">CT Scan                                                              التصوير الطبقي المحوري </t>
  </si>
  <si>
    <t>01004</t>
  </si>
  <si>
    <t xml:space="preserve">MRI                                                                              الرنين المغنطيسي </t>
  </si>
  <si>
    <t>01005</t>
  </si>
  <si>
    <t>01006</t>
  </si>
  <si>
    <t xml:space="preserve"> قســـــم المختبــــــر </t>
  </si>
  <si>
    <t>0102</t>
  </si>
  <si>
    <t>التحاليل الطبية</t>
  </si>
  <si>
    <t>02000</t>
  </si>
  <si>
    <t>02001</t>
  </si>
  <si>
    <t>02002</t>
  </si>
  <si>
    <t>02003</t>
  </si>
  <si>
    <r>
      <t xml:space="preserve">       الجزء الأول</t>
    </r>
    <r>
      <rPr>
        <b/>
        <sz val="18"/>
        <color indexed="9"/>
        <rFont val="Arial"/>
        <family val="2"/>
      </rPr>
      <t>« الواردات العادية »</t>
    </r>
    <r>
      <rPr>
        <b/>
        <sz val="18"/>
        <color indexed="9"/>
        <rFont val="Times New Roman"/>
        <family val="1"/>
      </rPr>
      <t xml:space="preserve"> </t>
    </r>
  </si>
  <si>
    <r>
      <t xml:space="preserve">       الجزء الثاني</t>
    </r>
    <r>
      <rPr>
        <b/>
        <sz val="18"/>
        <color indexed="9"/>
        <rFont val="Arial"/>
        <family val="2"/>
      </rPr>
      <t>« الواردات الإستثمارية »</t>
    </r>
    <r>
      <rPr>
        <b/>
        <sz val="18"/>
        <color indexed="9"/>
        <rFont val="Times New Roman"/>
        <family val="1"/>
      </rPr>
      <t xml:space="preserve"> </t>
    </r>
  </si>
  <si>
    <t xml:space="preserve">ULTRASOUND                                                                     التموجات فوق الصوتية </t>
  </si>
  <si>
    <t xml:space="preserve"> MAMMOGRAPHY                                                             تصوير الثدي </t>
  </si>
  <si>
    <t>تشمل  هذه الفقرة جميع الواردات المقدرة للتحقيق خلال السنة المقبلة من تصوير الثدي</t>
  </si>
  <si>
    <t>تشمل هذه الفقرة جميع الواردات المقدرة للتحقيق خلال السنة المقبلة من التصوير بواسطة الرنين المغنطيسي لكافة اعضاء الجسم</t>
  </si>
</sst>
</file>

<file path=xl/styles.xml><?xml version="1.0" encoding="utf-8"?>
<styleSheet xmlns="http://schemas.openxmlformats.org/spreadsheetml/2006/main">
  <numFmts count="23">
    <numFmt numFmtId="5" formatCode="&quot;ل.ل.&quot;\ #,##0_-;&quot;ل.ل.&quot;\ #,##0\-"/>
    <numFmt numFmtId="6" formatCode="&quot;ل.ل.&quot;\ #,##0_-;[Red]&quot;ل.ل.&quot;\ #,##0\-"/>
    <numFmt numFmtId="7" formatCode="&quot;ل.ل.&quot;\ #,##0.00_-;&quot;ل.ل.&quot;\ #,##0.00\-"/>
    <numFmt numFmtId="8" formatCode="&quot;ل.ل.&quot;\ #,##0.00_-;[Red]&quot;ل.ل.&quot;\ #,##0.00\-"/>
    <numFmt numFmtId="42" formatCode="_-&quot;ل.ل.&quot;\ * #,##0_-;_-&quot;ل.ل.&quot;\ * #,##0\-;_-&quot;ل.ل.&quot;\ * &quot;-&quot;_-;_-@_-"/>
    <numFmt numFmtId="41" formatCode="_-* #,##0_-;_-* #,##0\-;_-* &quot;-&quot;_-;_-@_-"/>
    <numFmt numFmtId="44" formatCode="_-&quot;ل.ل.&quot;\ * #,##0.00_-;_-&quot;ل.ل.&quot;\ * #,##0.00\-;_-&quot;ل.ل.&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Red]\-0\ "/>
    <numFmt numFmtId="177" formatCode="_(* #,##0.00_);_(* \(#,##0.00\);_(* &quot;-&quot;??_);_(@_)"/>
    <numFmt numFmtId="178" formatCode="_(* #,##0_);_(* \(#,##0\);_(* &quot;-&quot;_);_(@_)"/>
  </numFmts>
  <fonts count="29">
    <font>
      <sz val="10"/>
      <name val="Arial"/>
      <family val="0"/>
    </font>
    <font>
      <b/>
      <sz val="24"/>
      <name val="Times New Roman"/>
      <family val="1"/>
    </font>
    <font>
      <b/>
      <sz val="24"/>
      <name val="Arial"/>
      <family val="0"/>
    </font>
    <font>
      <b/>
      <u val="single"/>
      <sz val="24"/>
      <name val="Times New Roman"/>
      <family val="1"/>
    </font>
    <font>
      <b/>
      <u val="single"/>
      <sz val="24"/>
      <name val="Traditional Arabic"/>
      <family val="0"/>
    </font>
    <font>
      <b/>
      <sz val="24"/>
      <name val="Traditional Arabic"/>
      <family val="0"/>
    </font>
    <font>
      <b/>
      <sz val="24"/>
      <name val="Arabic Transparent"/>
      <family val="0"/>
    </font>
    <font>
      <b/>
      <sz val="24"/>
      <color indexed="9"/>
      <name val="Times New Roman"/>
      <family val="1"/>
    </font>
    <font>
      <b/>
      <sz val="24"/>
      <color indexed="9"/>
      <name val="Arial"/>
      <family val="2"/>
    </font>
    <font>
      <b/>
      <sz val="24"/>
      <color indexed="8"/>
      <name val="Times New Roman"/>
      <family val="1"/>
    </font>
    <font>
      <b/>
      <sz val="24"/>
      <color indexed="63"/>
      <name val="Times New Roman"/>
      <family val="1"/>
    </font>
    <font>
      <b/>
      <sz val="18"/>
      <color indexed="9"/>
      <name val="Times New Roman"/>
      <family val="1"/>
    </font>
    <font>
      <b/>
      <sz val="18"/>
      <color indexed="13"/>
      <name val="Times New Roman"/>
      <family val="1"/>
    </font>
    <font>
      <sz val="18"/>
      <color indexed="13"/>
      <name val="Times New Roman"/>
      <family val="1"/>
    </font>
    <font>
      <sz val="18"/>
      <name val="Times New Roman"/>
      <family val="1"/>
    </font>
    <font>
      <b/>
      <sz val="8"/>
      <name val="Tahoma"/>
      <family val="0"/>
    </font>
    <font>
      <sz val="8"/>
      <name val="Tahoma"/>
      <family val="0"/>
    </font>
    <font>
      <u val="single"/>
      <sz val="10"/>
      <color indexed="12"/>
      <name val="Arial"/>
      <family val="0"/>
    </font>
    <font>
      <u val="single"/>
      <sz val="10"/>
      <color indexed="36"/>
      <name val="Arial"/>
      <family val="0"/>
    </font>
    <font>
      <b/>
      <sz val="18"/>
      <name val="Times New Roman"/>
      <family val="1"/>
    </font>
    <font>
      <b/>
      <sz val="18"/>
      <color indexed="9"/>
      <name val="Arial"/>
      <family val="2"/>
    </font>
    <font>
      <sz val="18"/>
      <name val="Arial"/>
      <family val="2"/>
    </font>
    <font>
      <b/>
      <sz val="18"/>
      <name val="Arial"/>
      <family val="2"/>
    </font>
    <font>
      <b/>
      <sz val="18"/>
      <color indexed="16"/>
      <name val="Times New Roman"/>
      <family val="1"/>
    </font>
    <font>
      <b/>
      <sz val="18"/>
      <color indexed="16"/>
      <name val="Arial"/>
      <family val="2"/>
    </font>
    <font>
      <b/>
      <sz val="16"/>
      <name val="Times New Roman"/>
      <family val="1"/>
    </font>
    <font>
      <b/>
      <sz val="26"/>
      <color indexed="16"/>
      <name val="Times New Roman"/>
      <family val="1"/>
    </font>
    <font>
      <b/>
      <sz val="26"/>
      <color indexed="16"/>
      <name val="Arial"/>
      <family val="2"/>
    </font>
    <font>
      <b/>
      <sz val="8"/>
      <name val="Arial"/>
      <family val="2"/>
    </font>
  </fonts>
  <fills count="14">
    <fill>
      <patternFill/>
    </fill>
    <fill>
      <patternFill patternType="gray125"/>
    </fill>
    <fill>
      <patternFill patternType="gray125">
        <bgColor indexed="52"/>
      </patternFill>
    </fill>
    <fill>
      <patternFill patternType="gray125">
        <bgColor indexed="53"/>
      </patternFill>
    </fill>
    <fill>
      <patternFill patternType="solid">
        <fgColor indexed="53"/>
        <bgColor indexed="64"/>
      </patternFill>
    </fill>
    <fill>
      <patternFill patternType="solid">
        <fgColor indexed="60"/>
        <bgColor indexed="64"/>
      </patternFill>
    </fill>
    <fill>
      <patternFill patternType="solid">
        <fgColor indexed="57"/>
        <bgColor indexed="64"/>
      </patternFill>
    </fill>
    <fill>
      <patternFill patternType="solid">
        <fgColor indexed="50"/>
        <bgColor indexed="64"/>
      </patternFill>
    </fill>
    <fill>
      <patternFill patternType="solid">
        <fgColor indexed="52"/>
        <bgColor indexed="64"/>
      </patternFill>
    </fill>
    <fill>
      <patternFill patternType="solid">
        <fgColor indexed="44"/>
        <bgColor indexed="64"/>
      </patternFill>
    </fill>
    <fill>
      <patternFill patternType="solid">
        <fgColor indexed="58"/>
        <bgColor indexed="64"/>
      </patternFill>
    </fill>
    <fill>
      <patternFill patternType="solid">
        <fgColor indexed="22"/>
        <bgColor indexed="64"/>
      </patternFill>
    </fill>
    <fill>
      <patternFill patternType="solid">
        <fgColor indexed="17"/>
        <bgColor indexed="64"/>
      </patternFill>
    </fill>
    <fill>
      <patternFill patternType="solid">
        <fgColor indexed="13"/>
        <bgColor indexed="64"/>
      </patternFill>
    </fill>
  </fills>
  <borders count="70">
    <border>
      <left/>
      <right/>
      <top/>
      <bottom/>
      <diagonal/>
    </border>
    <border>
      <left>
        <color indexed="63"/>
      </left>
      <right>
        <color indexed="63"/>
      </right>
      <top>
        <color indexed="63"/>
      </top>
      <bottom style="medium"/>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style="medium"/>
      <right>
        <color indexed="63"/>
      </right>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style="medium"/>
      <right>
        <color indexed="63"/>
      </right>
      <top style="medium"/>
      <bottom style="medium"/>
    </border>
    <border>
      <left style="medium"/>
      <right>
        <color indexed="63"/>
      </right>
      <top style="medium"/>
      <bottom>
        <color indexed="63"/>
      </bottom>
    </border>
    <border>
      <left style="medium"/>
      <right style="thin"/>
      <top style="medium"/>
      <bottom style="medium"/>
    </border>
    <border>
      <left style="medium"/>
      <right>
        <color indexed="63"/>
      </right>
      <top>
        <color indexed="63"/>
      </top>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thin"/>
      <right>
        <color indexed="63"/>
      </right>
      <top style="thin"/>
      <bottom>
        <color indexed="63"/>
      </bottom>
    </border>
    <border>
      <left style="medium">
        <color indexed="8"/>
      </left>
      <right>
        <color indexed="63"/>
      </right>
      <top style="medium"/>
      <bottom style="medium"/>
    </border>
    <border>
      <left>
        <color indexed="63"/>
      </left>
      <right style="medium">
        <color indexed="8"/>
      </right>
      <top style="medium"/>
      <bottom style="medium"/>
    </border>
    <border>
      <left>
        <color indexed="63"/>
      </left>
      <right style="medium">
        <color indexed="8"/>
      </right>
      <top>
        <color indexed="63"/>
      </top>
      <bottom>
        <color indexed="63"/>
      </bottom>
    </border>
    <border>
      <left style="medium"/>
      <right>
        <color indexed="63"/>
      </right>
      <top style="medium">
        <color indexed="8"/>
      </top>
      <bottom style="medium"/>
    </border>
    <border>
      <left>
        <color indexed="63"/>
      </left>
      <right>
        <color indexed="63"/>
      </right>
      <top style="medium">
        <color indexed="8"/>
      </top>
      <bottom style="medium"/>
    </border>
    <border>
      <left style="medium"/>
      <right style="medium"/>
      <top>
        <color indexed="63"/>
      </top>
      <bottom style="medium">
        <color indexed="8"/>
      </bottom>
    </border>
    <border>
      <left style="medium"/>
      <right>
        <color indexed="63"/>
      </right>
      <top>
        <color indexed="63"/>
      </top>
      <bottom style="medium">
        <color indexed="8"/>
      </bottom>
    </border>
    <border>
      <left>
        <color indexed="63"/>
      </left>
      <right style="medium">
        <color indexed="8"/>
      </right>
      <top style="medium"/>
      <bottom>
        <color indexed="63"/>
      </bottom>
    </border>
    <border>
      <left style="medium">
        <color indexed="8"/>
      </left>
      <right>
        <color indexed="63"/>
      </right>
      <top style="medium"/>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border>
    <border>
      <left>
        <color indexed="63"/>
      </left>
      <right style="medium">
        <color indexed="8"/>
      </right>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color indexed="63"/>
      </top>
      <bottom style="medium"/>
    </border>
    <border>
      <left>
        <color indexed="63"/>
      </left>
      <right style="medium"/>
      <top style="medium"/>
      <bottom style="thin"/>
    </border>
    <border>
      <left>
        <color indexed="63"/>
      </left>
      <right style="medium"/>
      <top style="thin"/>
      <bottom style="mediu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316">
    <xf numFmtId="0" fontId="0" fillId="0" borderId="0" xfId="0" applyAlignment="1">
      <alignment/>
    </xf>
    <xf numFmtId="0" fontId="2" fillId="0" borderId="0" xfId="0" applyFont="1" applyAlignment="1">
      <alignment vertical="center" wrapText="1"/>
    </xf>
    <xf numFmtId="0" fontId="1" fillId="0" borderId="1" xfId="0" applyFont="1" applyBorder="1" applyAlignment="1">
      <alignment horizontal="right" vertical="center" wrapText="1" readingOrder="2"/>
    </xf>
    <xf numFmtId="0" fontId="1" fillId="0" borderId="0" xfId="0" applyFont="1" applyAlignment="1">
      <alignment horizontal="right" vertical="center" wrapText="1" readingOrder="2"/>
    </xf>
    <xf numFmtId="0" fontId="1" fillId="2" borderId="2" xfId="0" applyFont="1" applyFill="1" applyBorder="1" applyAlignment="1">
      <alignment horizontal="left" vertical="center" wrapText="1" readingOrder="1"/>
    </xf>
    <xf numFmtId="0" fontId="1" fillId="0" borderId="3" xfId="0" applyFont="1" applyBorder="1" applyAlignment="1">
      <alignment horizontal="right" vertical="center" wrapText="1" readingOrder="2"/>
    </xf>
    <xf numFmtId="0" fontId="1" fillId="2" borderId="3" xfId="0" applyFont="1" applyFill="1" applyBorder="1" applyAlignment="1">
      <alignment horizontal="left" vertical="center" wrapText="1" readingOrder="1"/>
    </xf>
    <xf numFmtId="0" fontId="1" fillId="0" borderId="2" xfId="0" applyFont="1" applyBorder="1" applyAlignment="1">
      <alignment horizontal="right" vertical="center" wrapText="1" readingOrder="2"/>
    </xf>
    <xf numFmtId="0" fontId="1" fillId="2" borderId="1" xfId="0" applyFont="1" applyFill="1" applyBorder="1" applyAlignment="1">
      <alignment horizontal="left" vertical="center" wrapText="1" readingOrder="1"/>
    </xf>
    <xf numFmtId="0" fontId="1" fillId="0" borderId="0" xfId="0" applyFont="1" applyAlignment="1">
      <alignment horizontal="left" vertical="center" wrapText="1" readingOrder="1"/>
    </xf>
    <xf numFmtId="0" fontId="1" fillId="2" borderId="0" xfId="0" applyFont="1" applyFill="1" applyAlignment="1">
      <alignment horizontal="left" vertical="center" wrapText="1" readingOrder="1"/>
    </xf>
    <xf numFmtId="0" fontId="1" fillId="0" borderId="4" xfId="0" applyFont="1" applyBorder="1" applyAlignment="1">
      <alignment horizontal="right" vertical="center" wrapText="1" readingOrder="2"/>
    </xf>
    <xf numFmtId="0" fontId="1" fillId="2" borderId="4" xfId="0" applyFont="1" applyFill="1" applyBorder="1" applyAlignment="1">
      <alignment horizontal="left" vertical="center" wrapText="1" readingOrder="1"/>
    </xf>
    <xf numFmtId="0" fontId="1" fillId="2" borderId="5" xfId="0" applyFont="1" applyFill="1" applyBorder="1" applyAlignment="1">
      <alignment horizontal="left" vertical="center" wrapText="1" readingOrder="1"/>
    </xf>
    <xf numFmtId="0" fontId="1" fillId="3" borderId="6" xfId="0" applyFont="1" applyFill="1" applyBorder="1" applyAlignment="1">
      <alignment horizontal="left" vertical="center" wrapText="1" readingOrder="1"/>
    </xf>
    <xf numFmtId="0" fontId="1" fillId="3" borderId="2" xfId="0" applyFont="1" applyFill="1" applyBorder="1" applyAlignment="1">
      <alignment horizontal="left" vertical="center" wrapText="1" readingOrder="1"/>
    </xf>
    <xf numFmtId="0" fontId="1" fillId="0" borderId="3" xfId="0" applyFont="1" applyBorder="1" applyAlignment="1">
      <alignment horizontal="right" vertical="center" wrapText="1" readingOrder="1"/>
    </xf>
    <xf numFmtId="0" fontId="1" fillId="4" borderId="1" xfId="0" applyFont="1" applyFill="1" applyBorder="1" applyAlignment="1">
      <alignment horizontal="left" vertical="center" wrapText="1" readingOrder="1"/>
    </xf>
    <xf numFmtId="0" fontId="1" fillId="3" borderId="1" xfId="0" applyFont="1" applyFill="1" applyBorder="1" applyAlignment="1">
      <alignment horizontal="left" vertical="center" wrapText="1" readingOrder="1"/>
    </xf>
    <xf numFmtId="0" fontId="7" fillId="5" borderId="1" xfId="0" applyFont="1" applyFill="1" applyBorder="1" applyAlignment="1">
      <alignment horizontal="left" vertical="center" wrapText="1" readingOrder="1"/>
    </xf>
    <xf numFmtId="0" fontId="7" fillId="0" borderId="0" xfId="0" applyFont="1" applyAlignment="1">
      <alignment horizontal="left" vertical="center" wrapText="1" readingOrder="1"/>
    </xf>
    <xf numFmtId="0" fontId="1" fillId="0" borderId="7" xfId="0" applyFont="1" applyBorder="1" applyAlignment="1">
      <alignment horizontal="right" vertical="center" wrapText="1" readingOrder="2"/>
    </xf>
    <xf numFmtId="0" fontId="1" fillId="0" borderId="6" xfId="0" applyFont="1" applyBorder="1" applyAlignment="1">
      <alignment horizontal="right" vertical="center" wrapText="1" readingOrder="2"/>
    </xf>
    <xf numFmtId="0" fontId="1" fillId="0" borderId="0" xfId="0" applyFont="1" applyAlignment="1">
      <alignment horizontal="center" vertical="center" wrapText="1" readingOrder="1"/>
    </xf>
    <xf numFmtId="0" fontId="7" fillId="5" borderId="1" xfId="0" applyFont="1" applyFill="1" applyBorder="1" applyAlignment="1">
      <alignment horizontal="right" vertical="center" wrapText="1" readingOrder="1"/>
    </xf>
    <xf numFmtId="0" fontId="7" fillId="5" borderId="2" xfId="0" applyFont="1" applyFill="1" applyBorder="1" applyAlignment="1">
      <alignment horizontal="left" vertical="center" wrapText="1" readingOrder="1"/>
    </xf>
    <xf numFmtId="49" fontId="19" fillId="0" borderId="0" xfId="0" applyNumberFormat="1" applyFont="1" applyBorder="1" applyAlignment="1">
      <alignment horizontal="center" vertical="center"/>
    </xf>
    <xf numFmtId="0" fontId="19" fillId="0" borderId="0" xfId="0" applyNumberFormat="1" applyFont="1" applyBorder="1" applyAlignment="1">
      <alignment horizontal="center" vertical="center"/>
    </xf>
    <xf numFmtId="49" fontId="19" fillId="0" borderId="8" xfId="0" applyNumberFormat="1" applyFont="1" applyBorder="1" applyAlignment="1" applyProtection="1">
      <alignment horizontal="center" vertical="center"/>
      <protection locked="0"/>
    </xf>
    <xf numFmtId="49" fontId="19" fillId="0" borderId="9" xfId="0" applyNumberFormat="1" applyFont="1" applyBorder="1" applyAlignment="1" applyProtection="1">
      <alignment horizontal="center" vertical="center"/>
      <protection locked="0"/>
    </xf>
    <xf numFmtId="0" fontId="19" fillId="0" borderId="10" xfId="0" applyNumberFormat="1" applyFont="1" applyBorder="1" applyAlignment="1" applyProtection="1">
      <alignment horizontal="center" vertical="center"/>
      <protection locked="0"/>
    </xf>
    <xf numFmtId="0" fontId="19" fillId="0" borderId="0" xfId="0" applyFont="1" applyFill="1" applyBorder="1" applyAlignment="1">
      <alignment horizontal="center" vertical="center"/>
    </xf>
    <xf numFmtId="49" fontId="19" fillId="0" borderId="0" xfId="0" applyNumberFormat="1" applyFont="1" applyFill="1" applyBorder="1" applyAlignment="1">
      <alignment horizontal="center" vertical="center"/>
    </xf>
    <xf numFmtId="0" fontId="19" fillId="0" borderId="0" xfId="0" applyNumberFormat="1" applyFont="1" applyFill="1" applyBorder="1" applyAlignment="1">
      <alignment horizontal="center" vertical="center"/>
    </xf>
    <xf numFmtId="0" fontId="19" fillId="0" borderId="11" xfId="0" applyNumberFormat="1" applyFont="1" applyFill="1" applyBorder="1" applyAlignment="1">
      <alignment horizontal="center" vertical="center"/>
    </xf>
    <xf numFmtId="49" fontId="19" fillId="0" borderId="11" xfId="0" applyNumberFormat="1" applyFont="1" applyFill="1" applyBorder="1" applyAlignment="1">
      <alignment horizontal="center" vertical="center"/>
    </xf>
    <xf numFmtId="49" fontId="19" fillId="0" borderId="12" xfId="0" applyNumberFormat="1" applyFont="1" applyBorder="1" applyAlignment="1">
      <alignment horizontal="center" vertical="center"/>
    </xf>
    <xf numFmtId="49" fontId="19" fillId="0" borderId="13" xfId="0" applyNumberFormat="1" applyFont="1" applyBorder="1" applyAlignment="1">
      <alignment horizontal="center" vertical="center"/>
    </xf>
    <xf numFmtId="49" fontId="19" fillId="0" borderId="14" xfId="0" applyNumberFormat="1" applyFont="1" applyBorder="1" applyAlignment="1">
      <alignment horizontal="center" vertical="center"/>
    </xf>
    <xf numFmtId="49" fontId="19" fillId="0" borderId="11" xfId="0" applyNumberFormat="1" applyFont="1" applyBorder="1" applyAlignment="1">
      <alignment horizontal="center" vertical="center"/>
    </xf>
    <xf numFmtId="49" fontId="19" fillId="0" borderId="15" xfId="0" applyNumberFormat="1" applyFont="1" applyBorder="1" applyAlignment="1">
      <alignment horizontal="center" vertical="center"/>
    </xf>
    <xf numFmtId="49" fontId="19" fillId="0" borderId="5" xfId="0" applyNumberFormat="1" applyFont="1" applyBorder="1" applyAlignment="1">
      <alignment horizontal="center" vertical="center"/>
    </xf>
    <xf numFmtId="49" fontId="19" fillId="0" borderId="16" xfId="0" applyNumberFormat="1" applyFont="1" applyBorder="1" applyAlignment="1">
      <alignment horizontal="center" vertical="center"/>
    </xf>
    <xf numFmtId="49" fontId="19" fillId="0" borderId="12" xfId="0" applyNumberFormat="1" applyFont="1" applyFill="1" applyBorder="1" applyAlignment="1">
      <alignment horizontal="center" vertical="center"/>
    </xf>
    <xf numFmtId="49" fontId="19" fillId="0" borderId="17" xfId="0" applyNumberFormat="1" applyFont="1" applyFill="1" applyBorder="1" applyAlignment="1">
      <alignment horizontal="center" vertical="center"/>
    </xf>
    <xf numFmtId="0" fontId="19" fillId="0" borderId="18" xfId="0" applyNumberFormat="1" applyFont="1" applyBorder="1" applyAlignment="1">
      <alignment horizontal="center" vertical="center"/>
    </xf>
    <xf numFmtId="49" fontId="19" fillId="0" borderId="19" xfId="0" applyNumberFormat="1" applyFont="1" applyFill="1" applyBorder="1" applyAlignment="1">
      <alignment horizontal="center" vertical="center"/>
    </xf>
    <xf numFmtId="0" fontId="19" fillId="0" borderId="20" xfId="0" applyNumberFormat="1" applyFont="1" applyBorder="1" applyAlignment="1">
      <alignment horizontal="center" vertical="center"/>
    </xf>
    <xf numFmtId="49" fontId="19" fillId="0" borderId="21" xfId="0" applyNumberFormat="1" applyFont="1" applyFill="1" applyBorder="1" applyAlignment="1">
      <alignment horizontal="center" vertical="center"/>
    </xf>
    <xf numFmtId="0" fontId="19" fillId="0" borderId="22" xfId="0" applyNumberFormat="1" applyFont="1" applyBorder="1" applyAlignment="1">
      <alignment horizontal="center" vertical="center"/>
    </xf>
    <xf numFmtId="49" fontId="19" fillId="0" borderId="14" xfId="0" applyNumberFormat="1" applyFont="1" applyFill="1" applyBorder="1" applyAlignment="1">
      <alignment horizontal="center" vertical="center"/>
    </xf>
    <xf numFmtId="0" fontId="19" fillId="0" borderId="14" xfId="0" applyNumberFormat="1" applyFont="1" applyFill="1" applyBorder="1" applyAlignment="1">
      <alignment horizontal="center" vertical="center"/>
    </xf>
    <xf numFmtId="0" fontId="14" fillId="0" borderId="0" xfId="0" applyFont="1" applyBorder="1" applyAlignment="1">
      <alignment horizontal="right" vertical="center" wrapText="1"/>
    </xf>
    <xf numFmtId="0" fontId="19" fillId="0" borderId="0" xfId="0" applyFont="1" applyFill="1" applyBorder="1" applyAlignment="1">
      <alignment horizontal="center" vertical="center" wrapText="1"/>
    </xf>
    <xf numFmtId="0" fontId="22" fillId="0" borderId="23" xfId="0" applyFont="1" applyFill="1" applyBorder="1" applyAlignment="1">
      <alignment horizontal="right" vertical="center" wrapText="1"/>
    </xf>
    <xf numFmtId="0" fontId="19" fillId="0" borderId="24" xfId="0" applyFont="1" applyFill="1" applyBorder="1" applyAlignment="1">
      <alignment horizontal="right" vertical="center" wrapText="1"/>
    </xf>
    <xf numFmtId="0" fontId="19" fillId="0" borderId="23" xfId="0" applyFont="1" applyFill="1" applyBorder="1" applyAlignment="1">
      <alignment horizontal="right" vertical="center" wrapText="1"/>
    </xf>
    <xf numFmtId="0" fontId="19" fillId="0" borderId="25" xfId="0" applyFont="1" applyFill="1" applyBorder="1" applyAlignment="1">
      <alignment horizontal="right" vertical="center" wrapText="1"/>
    </xf>
    <xf numFmtId="0" fontId="19" fillId="0" borderId="26" xfId="0" applyFont="1" applyFill="1" applyBorder="1" applyAlignment="1">
      <alignment horizontal="right" vertical="center" wrapText="1"/>
    </xf>
    <xf numFmtId="0" fontId="19" fillId="0" borderId="27" xfId="0" applyFont="1" applyFill="1" applyBorder="1" applyAlignment="1">
      <alignment horizontal="right" vertical="center" wrapText="1"/>
    </xf>
    <xf numFmtId="0" fontId="19" fillId="0" borderId="23" xfId="0" applyFont="1" applyFill="1" applyBorder="1" applyAlignment="1">
      <alignment vertical="center" wrapText="1" readingOrder="1"/>
    </xf>
    <xf numFmtId="0" fontId="12" fillId="6" borderId="27" xfId="0" applyFont="1" applyFill="1" applyBorder="1" applyAlignment="1">
      <alignment horizontal="center" vertical="center"/>
    </xf>
    <xf numFmtId="0" fontId="12" fillId="6" borderId="28" xfId="0" applyFont="1" applyFill="1" applyBorder="1" applyAlignment="1">
      <alignment horizontal="center" vertical="center"/>
    </xf>
    <xf numFmtId="0" fontId="19" fillId="7" borderId="23" xfId="0" applyFont="1" applyFill="1" applyBorder="1" applyAlignment="1">
      <alignment horizontal="center" vertical="center"/>
    </xf>
    <xf numFmtId="0" fontId="1" fillId="0" borderId="0" xfId="0" applyFont="1" applyAlignment="1">
      <alignment horizontal="right" vertical="center" readingOrder="2"/>
    </xf>
    <xf numFmtId="0" fontId="2" fillId="0" borderId="0" xfId="0" applyFont="1" applyAlignment="1">
      <alignment vertical="center"/>
    </xf>
    <xf numFmtId="0" fontId="1" fillId="0" borderId="0" xfId="0" applyFont="1" applyAlignment="1">
      <alignment vertical="center" wrapText="1"/>
    </xf>
    <xf numFmtId="0" fontId="1" fillId="0" borderId="1" xfId="0" applyFont="1" applyBorder="1" applyAlignment="1">
      <alignment horizontal="center" vertical="center" readingOrder="1"/>
    </xf>
    <xf numFmtId="0" fontId="7" fillId="4" borderId="13" xfId="0" applyFont="1" applyFill="1" applyBorder="1" applyAlignment="1">
      <alignment horizontal="right" vertical="center" readingOrder="1"/>
    </xf>
    <xf numFmtId="0" fontId="1" fillId="0" borderId="0" xfId="0" applyFont="1" applyAlignment="1">
      <alignment horizontal="left" vertical="center" readingOrder="1"/>
    </xf>
    <xf numFmtId="0" fontId="1" fillId="8" borderId="11" xfId="0" applyFont="1" applyFill="1" applyBorder="1" applyAlignment="1">
      <alignment horizontal="center" vertical="center" readingOrder="1"/>
    </xf>
    <xf numFmtId="0" fontId="1" fillId="0" borderId="0" xfId="0" applyFont="1" applyAlignment="1">
      <alignment horizontal="center" vertical="center" readingOrder="1"/>
    </xf>
    <xf numFmtId="0" fontId="1" fillId="0" borderId="14" xfId="0" applyFont="1" applyBorder="1" applyAlignment="1">
      <alignment horizontal="center" vertical="center" readingOrder="1"/>
    </xf>
    <xf numFmtId="0" fontId="1" fillId="0" borderId="3" xfId="0" applyFont="1" applyBorder="1" applyAlignment="1">
      <alignment horizontal="right" vertical="center" readingOrder="2"/>
    </xf>
    <xf numFmtId="0" fontId="1" fillId="0" borderId="13" xfId="0" applyFont="1" applyBorder="1" applyAlignment="1">
      <alignment horizontal="center" vertical="center" readingOrder="1"/>
    </xf>
    <xf numFmtId="0" fontId="1" fillId="0" borderId="7" xfId="0" applyFont="1" applyBorder="1" applyAlignment="1">
      <alignment horizontal="right" vertical="center" readingOrder="2"/>
    </xf>
    <xf numFmtId="0" fontId="1" fillId="8" borderId="14" xfId="0" applyFont="1" applyFill="1" applyBorder="1" applyAlignment="1">
      <alignment horizontal="center" vertical="center" readingOrder="1"/>
    </xf>
    <xf numFmtId="0" fontId="1" fillId="0" borderId="11" xfId="0" applyFont="1" applyBorder="1" applyAlignment="1">
      <alignment horizontal="center" vertical="center" readingOrder="1"/>
    </xf>
    <xf numFmtId="0" fontId="1" fillId="0" borderId="6" xfId="0" applyFont="1" applyBorder="1" applyAlignment="1">
      <alignment horizontal="right" vertical="center" readingOrder="2"/>
    </xf>
    <xf numFmtId="0" fontId="1" fillId="0" borderId="0" xfId="0" applyFont="1" applyAlignment="1">
      <alignment horizontal="right" vertical="center" readingOrder="1"/>
    </xf>
    <xf numFmtId="0" fontId="1" fillId="0" borderId="15" xfId="0" applyFont="1" applyBorder="1" applyAlignment="1">
      <alignment horizontal="left" vertical="center" readingOrder="1"/>
    </xf>
    <xf numFmtId="0" fontId="1" fillId="0" borderId="12" xfId="0" applyFont="1" applyBorder="1" applyAlignment="1">
      <alignment horizontal="center" vertical="center" readingOrder="1"/>
    </xf>
    <xf numFmtId="0" fontId="1" fillId="0" borderId="5" xfId="0" applyFont="1" applyBorder="1" applyAlignment="1">
      <alignment horizontal="right" vertical="center" readingOrder="2"/>
    </xf>
    <xf numFmtId="0" fontId="1" fillId="8" borderId="29" xfId="0" applyFont="1" applyFill="1" applyBorder="1" applyAlignment="1">
      <alignment horizontal="center" vertical="center" readingOrder="1"/>
    </xf>
    <xf numFmtId="0" fontId="1" fillId="8" borderId="12" xfId="0" applyFont="1" applyFill="1" applyBorder="1" applyAlignment="1">
      <alignment horizontal="center" vertical="center" readingOrder="1"/>
    </xf>
    <xf numFmtId="0" fontId="1" fillId="8" borderId="5" xfId="0" applyFont="1" applyFill="1" applyBorder="1" applyAlignment="1">
      <alignment horizontal="center" vertical="center" readingOrder="1"/>
    </xf>
    <xf numFmtId="0" fontId="1" fillId="8" borderId="5" xfId="0" applyFont="1" applyFill="1" applyBorder="1" applyAlignment="1">
      <alignment horizontal="left" vertical="center" readingOrder="2"/>
    </xf>
    <xf numFmtId="0" fontId="1" fillId="0" borderId="30" xfId="0" applyFont="1" applyBorder="1" applyAlignment="1">
      <alignment horizontal="left" vertical="center" readingOrder="1"/>
    </xf>
    <xf numFmtId="0" fontId="1" fillId="0" borderId="7" xfId="0" applyFont="1" applyBorder="1" applyAlignment="1">
      <alignment horizontal="center" vertical="center" readingOrder="1"/>
    </xf>
    <xf numFmtId="0" fontId="1" fillId="0" borderId="3" xfId="0" applyFont="1" applyBorder="1" applyAlignment="1">
      <alignment horizontal="center" vertical="center" readingOrder="1"/>
    </xf>
    <xf numFmtId="0" fontId="9" fillId="0" borderId="14" xfId="0" applyFont="1" applyBorder="1" applyAlignment="1">
      <alignment horizontal="center" vertical="center" readingOrder="1"/>
    </xf>
    <xf numFmtId="0" fontId="1" fillId="0" borderId="12" xfId="0" applyFont="1" applyBorder="1" applyAlignment="1">
      <alignment horizontal="left" vertical="center" readingOrder="1"/>
    </xf>
    <xf numFmtId="0" fontId="1" fillId="0" borderId="6" xfId="0" applyFont="1" applyBorder="1" applyAlignment="1">
      <alignment horizontal="center" vertical="center" readingOrder="1"/>
    </xf>
    <xf numFmtId="0" fontId="7" fillId="4" borderId="14" xfId="0" applyFont="1" applyFill="1" applyBorder="1" applyAlignment="1">
      <alignment horizontal="right" vertical="center" readingOrder="1"/>
    </xf>
    <xf numFmtId="0" fontId="1" fillId="0" borderId="14" xfId="0" applyFont="1" applyBorder="1" applyAlignment="1">
      <alignment horizontal="left" vertical="center" readingOrder="1"/>
    </xf>
    <xf numFmtId="0" fontId="1" fillId="8" borderId="3" xfId="0" applyFont="1" applyFill="1" applyBorder="1" applyAlignment="1">
      <alignment horizontal="center" vertical="center" readingOrder="1"/>
    </xf>
    <xf numFmtId="0" fontId="10" fillId="4" borderId="14" xfId="0" applyFont="1" applyFill="1" applyBorder="1" applyAlignment="1">
      <alignment horizontal="left" vertical="center" readingOrder="1"/>
    </xf>
    <xf numFmtId="0" fontId="10" fillId="0" borderId="0" xfId="0" applyFont="1" applyAlignment="1">
      <alignment horizontal="right" vertical="center" readingOrder="1"/>
    </xf>
    <xf numFmtId="0" fontId="10" fillId="0" borderId="3" xfId="0" applyFont="1" applyBorder="1" applyAlignment="1">
      <alignment horizontal="center" vertical="center" readingOrder="1"/>
    </xf>
    <xf numFmtId="0" fontId="10" fillId="0" borderId="3" xfId="0" applyFont="1" applyBorder="1" applyAlignment="1">
      <alignment horizontal="right" vertical="center" readingOrder="2"/>
    </xf>
    <xf numFmtId="0" fontId="7" fillId="0" borderId="0" xfId="0" applyFont="1" applyAlignment="1">
      <alignment horizontal="left" vertical="center" readingOrder="1"/>
    </xf>
    <xf numFmtId="0" fontId="7" fillId="0" borderId="0" xfId="0" applyFont="1" applyAlignment="1">
      <alignment horizontal="center" vertical="center" readingOrder="1"/>
    </xf>
    <xf numFmtId="0" fontId="10" fillId="0" borderId="11" xfId="0" applyFont="1" applyBorder="1" applyAlignment="1">
      <alignment horizontal="center" vertical="center" readingOrder="1"/>
    </xf>
    <xf numFmtId="0" fontId="14" fillId="0" borderId="0" xfId="0" applyFont="1" applyBorder="1" applyAlignment="1">
      <alignment horizontal="center" vertical="center"/>
    </xf>
    <xf numFmtId="0" fontId="19" fillId="0" borderId="0" xfId="0" applyFont="1" applyBorder="1" applyAlignment="1">
      <alignment horizontal="center" vertical="center"/>
    </xf>
    <xf numFmtId="0" fontId="14" fillId="0" borderId="0" xfId="0" applyFont="1" applyBorder="1" applyAlignment="1">
      <alignment vertical="center"/>
    </xf>
    <xf numFmtId="176" fontId="19" fillId="0" borderId="0" xfId="0" applyNumberFormat="1" applyFont="1" applyBorder="1" applyAlignment="1">
      <alignment horizontal="center" vertical="center"/>
    </xf>
    <xf numFmtId="176" fontId="14" fillId="0" borderId="0" xfId="0" applyNumberFormat="1" applyFont="1" applyBorder="1" applyAlignment="1">
      <alignment vertical="center"/>
    </xf>
    <xf numFmtId="0" fontId="19" fillId="0" borderId="0" xfId="0" applyFont="1" applyBorder="1" applyAlignment="1">
      <alignment vertical="center"/>
    </xf>
    <xf numFmtId="0" fontId="19" fillId="0" borderId="0" xfId="0" applyFont="1" applyFill="1" applyBorder="1" applyAlignment="1">
      <alignment vertical="center"/>
    </xf>
    <xf numFmtId="0" fontId="12" fillId="6" borderId="31" xfId="0" applyFont="1" applyFill="1" applyBorder="1" applyAlignment="1">
      <alignment horizontal="center" vertical="center"/>
    </xf>
    <xf numFmtId="0" fontId="19" fillId="7" borderId="28" xfId="0" applyFont="1" applyFill="1" applyBorder="1" applyAlignment="1">
      <alignment horizontal="center" vertical="center"/>
    </xf>
    <xf numFmtId="0" fontId="21" fillId="9" borderId="23" xfId="0" applyFont="1" applyFill="1" applyBorder="1" applyAlignment="1">
      <alignment horizontal="left" vertical="center"/>
    </xf>
    <xf numFmtId="0" fontId="12" fillId="6" borderId="32" xfId="0" applyFont="1" applyFill="1" applyBorder="1" applyAlignment="1">
      <alignment vertical="center"/>
    </xf>
    <xf numFmtId="0" fontId="19" fillId="0" borderId="23" xfId="0" applyFont="1" applyFill="1" applyBorder="1" applyAlignment="1">
      <alignment horizontal="right" vertical="center"/>
    </xf>
    <xf numFmtId="0" fontId="19" fillId="0" borderId="23" xfId="0" applyFont="1" applyFill="1" applyBorder="1" applyAlignment="1">
      <alignment horizontal="center" vertical="center"/>
    </xf>
    <xf numFmtId="0" fontId="19" fillId="7" borderId="27" xfId="0" applyFont="1" applyFill="1" applyBorder="1" applyAlignment="1">
      <alignment horizontal="center" vertical="center"/>
    </xf>
    <xf numFmtId="0" fontId="14" fillId="0" borderId="25" xfId="0" applyFont="1" applyBorder="1" applyAlignment="1">
      <alignment vertical="center"/>
    </xf>
    <xf numFmtId="0" fontId="14" fillId="0" borderId="23" xfId="0" applyFont="1" applyBorder="1" applyAlignment="1">
      <alignment vertical="center"/>
    </xf>
    <xf numFmtId="0" fontId="14" fillId="0" borderId="24" xfId="0" applyFont="1" applyBorder="1" applyAlignment="1">
      <alignment vertical="center"/>
    </xf>
    <xf numFmtId="0" fontId="19" fillId="0" borderId="23" xfId="0" applyFont="1" applyBorder="1" applyAlignment="1">
      <alignment horizontal="center" vertical="center"/>
    </xf>
    <xf numFmtId="0" fontId="14" fillId="7" borderId="28" xfId="0" applyFont="1" applyFill="1" applyBorder="1" applyAlignment="1">
      <alignment horizontal="center" vertical="center"/>
    </xf>
    <xf numFmtId="0" fontId="14" fillId="0" borderId="0" xfId="0" applyFont="1" applyFill="1" applyBorder="1" applyAlignment="1">
      <alignment horizontal="center" vertical="center"/>
    </xf>
    <xf numFmtId="0" fontId="12" fillId="6" borderId="33" xfId="0" applyFont="1" applyFill="1" applyBorder="1" applyAlignment="1">
      <alignment horizontal="center" vertical="center"/>
    </xf>
    <xf numFmtId="0" fontId="12" fillId="6" borderId="34" xfId="0" applyFont="1" applyFill="1" applyBorder="1" applyAlignment="1">
      <alignment horizontal="center" vertical="center"/>
    </xf>
    <xf numFmtId="0" fontId="12" fillId="6" borderId="35" xfId="0" applyFont="1" applyFill="1" applyBorder="1" applyAlignment="1">
      <alignment horizontal="center" vertical="center"/>
    </xf>
    <xf numFmtId="0" fontId="12" fillId="6" borderId="36" xfId="0" applyFont="1" applyFill="1" applyBorder="1" applyAlignment="1">
      <alignment horizontal="center" vertical="center"/>
    </xf>
    <xf numFmtId="0" fontId="12" fillId="6" borderId="22" xfId="0" applyFont="1" applyFill="1" applyBorder="1" applyAlignment="1">
      <alignment horizontal="center" vertical="center"/>
    </xf>
    <xf numFmtId="0" fontId="13" fillId="6" borderId="22" xfId="0" applyFont="1" applyFill="1" applyBorder="1" applyAlignment="1">
      <alignment horizontal="right" vertical="center"/>
    </xf>
    <xf numFmtId="0" fontId="12" fillId="6" borderId="36" xfId="0" applyFont="1" applyFill="1" applyBorder="1" applyAlignment="1">
      <alignment horizontal="right" vertical="center"/>
    </xf>
    <xf numFmtId="49" fontId="19" fillId="0" borderId="11" xfId="0" applyNumberFormat="1" applyFont="1" applyBorder="1" applyAlignment="1">
      <alignment horizontal="right" vertical="center"/>
    </xf>
    <xf numFmtId="49" fontId="19" fillId="0" borderId="12" xfId="0" applyNumberFormat="1" applyFont="1" applyBorder="1" applyAlignment="1">
      <alignment horizontal="right" vertical="center"/>
    </xf>
    <xf numFmtId="0" fontId="1" fillId="0" borderId="0" xfId="0" applyFont="1" applyBorder="1" applyAlignment="1">
      <alignment horizontal="right" vertical="center" wrapText="1" readingOrder="2"/>
    </xf>
    <xf numFmtId="0" fontId="1" fillId="0" borderId="20" xfId="0" applyFont="1" applyBorder="1" applyAlignment="1">
      <alignment horizontal="center" vertical="center" readingOrder="1"/>
    </xf>
    <xf numFmtId="0" fontId="1" fillId="0" borderId="20" xfId="0" applyFont="1" applyBorder="1" applyAlignment="1">
      <alignment horizontal="right" vertical="center" readingOrder="2"/>
    </xf>
    <xf numFmtId="0" fontId="1" fillId="0" borderId="20" xfId="0" applyFont="1" applyBorder="1" applyAlignment="1">
      <alignment horizontal="right" vertical="center" wrapText="1" readingOrder="2"/>
    </xf>
    <xf numFmtId="0" fontId="7" fillId="5" borderId="37" xfId="0" applyFont="1" applyFill="1" applyBorder="1" applyAlignment="1">
      <alignment horizontal="right" vertical="center" readingOrder="2"/>
    </xf>
    <xf numFmtId="0" fontId="7" fillId="5" borderId="38" xfId="0" applyFont="1" applyFill="1" applyBorder="1" applyAlignment="1">
      <alignment horizontal="center" vertical="center" readingOrder="2"/>
    </xf>
    <xf numFmtId="0" fontId="7" fillId="5" borderId="2" xfId="0" applyFont="1" applyFill="1" applyBorder="1" applyAlignment="1">
      <alignment horizontal="center" vertical="center" readingOrder="2"/>
    </xf>
    <xf numFmtId="0" fontId="7" fillId="5" borderId="29" xfId="0" applyFont="1" applyFill="1" applyBorder="1" applyAlignment="1">
      <alignment horizontal="center" vertical="center" readingOrder="2"/>
    </xf>
    <xf numFmtId="0" fontId="1" fillId="8" borderId="29" xfId="0" applyFont="1" applyFill="1" applyBorder="1" applyAlignment="1">
      <alignment horizontal="right" vertical="center" readingOrder="2"/>
    </xf>
    <xf numFmtId="0" fontId="1" fillId="8" borderId="2" xfId="0" applyFont="1" applyFill="1" applyBorder="1" applyAlignment="1">
      <alignment horizontal="right" vertical="center" readingOrder="2"/>
    </xf>
    <xf numFmtId="0" fontId="1" fillId="8" borderId="6" xfId="0" applyFont="1" applyFill="1" applyBorder="1" applyAlignment="1">
      <alignment horizontal="right" vertical="center" readingOrder="2"/>
    </xf>
    <xf numFmtId="0" fontId="1" fillId="8" borderId="29" xfId="0" applyFont="1" applyFill="1" applyBorder="1" applyAlignment="1">
      <alignment horizontal="left" vertical="center" readingOrder="2"/>
    </xf>
    <xf numFmtId="0" fontId="1" fillId="8" borderId="2" xfId="0" applyFont="1" applyFill="1" applyBorder="1" applyAlignment="1">
      <alignment horizontal="left" vertical="center" readingOrder="2"/>
    </xf>
    <xf numFmtId="0" fontId="1" fillId="8" borderId="38" xfId="0" applyFont="1" applyFill="1" applyBorder="1" applyAlignment="1">
      <alignment horizontal="left" vertical="center" readingOrder="2"/>
    </xf>
    <xf numFmtId="0" fontId="7" fillId="5" borderId="0" xfId="0" applyFont="1" applyFill="1" applyAlignment="1">
      <alignment horizontal="left" vertical="center" readingOrder="2"/>
    </xf>
    <xf numFmtId="0" fontId="7" fillId="5" borderId="39" xfId="0" applyFont="1" applyFill="1" applyBorder="1" applyAlignment="1">
      <alignment horizontal="left" vertical="center" readingOrder="2"/>
    </xf>
    <xf numFmtId="0" fontId="1" fillId="4" borderId="29" xfId="0" applyFont="1" applyFill="1" applyBorder="1" applyAlignment="1">
      <alignment horizontal="left" vertical="center" readingOrder="2"/>
    </xf>
    <xf numFmtId="0" fontId="1" fillId="4" borderId="2" xfId="0" applyFont="1" applyFill="1" applyBorder="1" applyAlignment="1">
      <alignment horizontal="left" vertical="center" readingOrder="2"/>
    </xf>
    <xf numFmtId="0" fontId="1" fillId="4" borderId="38" xfId="0" applyFont="1" applyFill="1" applyBorder="1" applyAlignment="1">
      <alignment horizontal="left" vertical="center" readingOrder="2"/>
    </xf>
    <xf numFmtId="0" fontId="7" fillId="4" borderId="29" xfId="0" applyFont="1" applyFill="1" applyBorder="1" applyAlignment="1">
      <alignment horizontal="right" vertical="center" readingOrder="2"/>
    </xf>
    <xf numFmtId="0" fontId="7" fillId="4" borderId="2" xfId="0" applyFont="1" applyFill="1" applyBorder="1" applyAlignment="1">
      <alignment horizontal="right" vertical="center" readingOrder="2"/>
    </xf>
    <xf numFmtId="0" fontId="7" fillId="5" borderId="29" xfId="0" applyFont="1" applyFill="1" applyBorder="1" applyAlignment="1">
      <alignment horizontal="left" vertical="center" readingOrder="2"/>
    </xf>
    <xf numFmtId="0" fontId="7" fillId="5" borderId="2" xfId="0" applyFont="1" applyFill="1" applyBorder="1" applyAlignment="1">
      <alignment horizontal="left" vertical="center" readingOrder="2"/>
    </xf>
    <xf numFmtId="0" fontId="7" fillId="5" borderId="38" xfId="0" applyFont="1" applyFill="1" applyBorder="1" applyAlignment="1">
      <alignment horizontal="left" vertical="center" readingOrder="2"/>
    </xf>
    <xf numFmtId="0" fontId="7" fillId="10" borderId="40" xfId="0" applyFont="1" applyFill="1" applyBorder="1" applyAlignment="1">
      <alignment horizontal="center" vertical="center" readingOrder="2"/>
    </xf>
    <xf numFmtId="0" fontId="7" fillId="10" borderId="41" xfId="0" applyFont="1" applyFill="1" applyBorder="1" applyAlignment="1">
      <alignment horizontal="center" vertical="center" readingOrder="2"/>
    </xf>
    <xf numFmtId="0" fontId="7" fillId="5" borderId="2" xfId="0" applyFont="1" applyFill="1" applyBorder="1" applyAlignment="1">
      <alignment horizontal="right" vertical="center" readingOrder="2"/>
    </xf>
    <xf numFmtId="0" fontId="1" fillId="0" borderId="4" xfId="0" applyFont="1" applyBorder="1" applyAlignment="1">
      <alignment horizontal="center" vertical="center" readingOrder="1"/>
    </xf>
    <xf numFmtId="0" fontId="1" fillId="0" borderId="1" xfId="0" applyFont="1" applyBorder="1" applyAlignment="1">
      <alignment horizontal="center" vertical="center" readingOrder="1"/>
    </xf>
    <xf numFmtId="0" fontId="1" fillId="11" borderId="12" xfId="0" applyFont="1" applyFill="1" applyBorder="1" applyAlignment="1">
      <alignment horizontal="center" vertical="center" readingOrder="2"/>
    </xf>
    <xf numFmtId="0" fontId="1" fillId="11" borderId="13" xfId="0" applyFont="1" applyFill="1" applyBorder="1" applyAlignment="1">
      <alignment horizontal="center" vertical="center" readingOrder="2"/>
    </xf>
    <xf numFmtId="0" fontId="1" fillId="11" borderId="42" xfId="0" applyFont="1" applyFill="1" applyBorder="1" applyAlignment="1">
      <alignment horizontal="center" vertical="center" readingOrder="2"/>
    </xf>
    <xf numFmtId="0" fontId="1" fillId="11" borderId="30" xfId="0" applyFont="1" applyFill="1" applyBorder="1" applyAlignment="1">
      <alignment horizontal="center" vertical="center" wrapText="1" readingOrder="2"/>
    </xf>
    <xf numFmtId="0" fontId="1" fillId="11" borderId="15" xfId="0" applyFont="1" applyFill="1" applyBorder="1" applyAlignment="1">
      <alignment horizontal="center" vertical="center" wrapText="1" readingOrder="2"/>
    </xf>
    <xf numFmtId="0" fontId="1" fillId="11" borderId="43" xfId="0" applyFont="1" applyFill="1" applyBorder="1" applyAlignment="1">
      <alignment horizontal="center" vertical="center" wrapText="1" readingOrder="2"/>
    </xf>
    <xf numFmtId="0" fontId="7" fillId="4" borderId="30" xfId="0" applyFont="1" applyFill="1" applyBorder="1" applyAlignment="1">
      <alignment horizontal="right" vertical="center" readingOrder="2"/>
    </xf>
    <xf numFmtId="0" fontId="7" fillId="4" borderId="4" xfId="0" applyFont="1" applyFill="1" applyBorder="1" applyAlignment="1">
      <alignment horizontal="right" vertical="center" readingOrder="2"/>
    </xf>
    <xf numFmtId="0" fontId="7" fillId="4" borderId="5" xfId="0" applyFont="1" applyFill="1" applyBorder="1" applyAlignment="1">
      <alignment horizontal="right" vertical="center" readingOrder="2"/>
    </xf>
    <xf numFmtId="0" fontId="1" fillId="0" borderId="0" xfId="0" applyFont="1" applyAlignment="1">
      <alignment vertical="center" wrapText="1"/>
    </xf>
    <xf numFmtId="0" fontId="7" fillId="10" borderId="29" xfId="0" applyFont="1" applyFill="1" applyBorder="1" applyAlignment="1">
      <alignment horizontal="center" vertical="center" readingOrder="2"/>
    </xf>
    <xf numFmtId="0" fontId="7" fillId="10" borderId="2" xfId="0" applyFont="1" applyFill="1" applyBorder="1" applyAlignment="1">
      <alignment horizontal="center" vertical="center" readingOrder="2"/>
    </xf>
    <xf numFmtId="0" fontId="10" fillId="4" borderId="30" xfId="0" applyFont="1" applyFill="1" applyBorder="1" applyAlignment="1">
      <alignment horizontal="right" vertical="center" readingOrder="2"/>
    </xf>
    <xf numFmtId="0" fontId="10" fillId="4" borderId="4" xfId="0" applyFont="1" applyFill="1" applyBorder="1" applyAlignment="1">
      <alignment horizontal="right" vertical="center" readingOrder="2"/>
    </xf>
    <xf numFmtId="0" fontId="10" fillId="4" borderId="5" xfId="0" applyFont="1" applyFill="1" applyBorder="1" applyAlignment="1">
      <alignment horizontal="right" vertical="center" readingOrder="2"/>
    </xf>
    <xf numFmtId="0" fontId="1" fillId="0" borderId="0" xfId="0" applyFont="1" applyAlignment="1">
      <alignment horizontal="left" vertical="center" readingOrder="1"/>
    </xf>
    <xf numFmtId="0" fontId="1" fillId="8" borderId="4" xfId="0" applyFont="1" applyFill="1" applyBorder="1" applyAlignment="1">
      <alignment horizontal="left" vertical="center" readingOrder="2"/>
    </xf>
    <xf numFmtId="0" fontId="1" fillId="8" borderId="44" xfId="0" applyFont="1" applyFill="1" applyBorder="1" applyAlignment="1">
      <alignment horizontal="left" vertical="center" readingOrder="2"/>
    </xf>
    <xf numFmtId="0" fontId="1" fillId="8" borderId="0" xfId="0" applyFont="1" applyFill="1" applyAlignment="1">
      <alignment horizontal="left" vertical="center" readingOrder="2"/>
    </xf>
    <xf numFmtId="0" fontId="1" fillId="8" borderId="39" xfId="0" applyFont="1" applyFill="1" applyBorder="1" applyAlignment="1">
      <alignment horizontal="left" vertical="center" readingOrder="2"/>
    </xf>
    <xf numFmtId="0" fontId="1" fillId="2" borderId="45" xfId="0" applyFont="1" applyFill="1" applyBorder="1" applyAlignment="1">
      <alignment horizontal="left" vertical="center" wrapText="1" readingOrder="1"/>
    </xf>
    <xf numFmtId="0" fontId="1" fillId="2" borderId="46" xfId="0" applyFont="1" applyFill="1" applyBorder="1" applyAlignment="1">
      <alignment horizontal="left" vertical="center" wrapText="1" readingOrder="1"/>
    </xf>
    <xf numFmtId="0" fontId="1" fillId="2" borderId="47" xfId="0" applyFont="1" applyFill="1" applyBorder="1" applyAlignment="1">
      <alignment horizontal="left" vertical="center" wrapText="1" readingOrder="1"/>
    </xf>
    <xf numFmtId="0" fontId="1" fillId="4" borderId="29" xfId="0" applyFont="1" applyFill="1" applyBorder="1" applyAlignment="1">
      <alignment horizontal="right" vertical="center" readingOrder="2"/>
    </xf>
    <xf numFmtId="0" fontId="1" fillId="4" borderId="2" xfId="0" applyFont="1" applyFill="1" applyBorder="1" applyAlignment="1">
      <alignment horizontal="right" vertical="center" readingOrder="2"/>
    </xf>
    <xf numFmtId="0" fontId="1" fillId="4" borderId="38" xfId="0" applyFont="1" applyFill="1" applyBorder="1" applyAlignment="1">
      <alignment horizontal="right" vertical="center" readingOrder="2"/>
    </xf>
    <xf numFmtId="0" fontId="1" fillId="4" borderId="6" xfId="0" applyFont="1" applyFill="1" applyBorder="1" applyAlignment="1">
      <alignment horizontal="left" vertical="center" readingOrder="2"/>
    </xf>
    <xf numFmtId="0" fontId="7" fillId="5" borderId="6" xfId="0" applyFont="1" applyFill="1" applyBorder="1" applyAlignment="1">
      <alignment horizontal="left" vertical="center" readingOrder="2"/>
    </xf>
    <xf numFmtId="0" fontId="10" fillId="4" borderId="30" xfId="0" applyFont="1" applyFill="1" applyBorder="1" applyAlignment="1">
      <alignment horizontal="right" vertical="center" readingOrder="1"/>
    </xf>
    <xf numFmtId="0" fontId="10" fillId="4" borderId="4" xfId="0" applyFont="1" applyFill="1" applyBorder="1" applyAlignment="1">
      <alignment horizontal="right" vertical="center" readingOrder="1"/>
    </xf>
    <xf numFmtId="0" fontId="10" fillId="4" borderId="44" xfId="0" applyFont="1" applyFill="1" applyBorder="1" applyAlignment="1">
      <alignment horizontal="right" vertical="center" readingOrder="1"/>
    </xf>
    <xf numFmtId="0" fontId="1" fillId="8" borderId="6" xfId="0" applyFont="1" applyFill="1" applyBorder="1" applyAlignment="1">
      <alignment horizontal="left" vertical="center" readingOrder="2"/>
    </xf>
    <xf numFmtId="0" fontId="1" fillId="4" borderId="30" xfId="0" applyFont="1" applyFill="1" applyBorder="1" applyAlignment="1">
      <alignment horizontal="left" vertical="center" readingOrder="2"/>
    </xf>
    <xf numFmtId="0" fontId="1" fillId="4" borderId="4" xfId="0" applyFont="1" applyFill="1" applyBorder="1" applyAlignment="1">
      <alignment horizontal="left" vertical="center" readingOrder="2"/>
    </xf>
    <xf numFmtId="0" fontId="1" fillId="4" borderId="44" xfId="0" applyFont="1" applyFill="1" applyBorder="1" applyAlignment="1">
      <alignment horizontal="left" vertical="center" readingOrder="2"/>
    </xf>
    <xf numFmtId="0" fontId="1" fillId="4" borderId="32" xfId="0" applyFont="1" applyFill="1" applyBorder="1" applyAlignment="1">
      <alignment horizontal="left" vertical="center" readingOrder="2"/>
    </xf>
    <xf numFmtId="0" fontId="1" fillId="4" borderId="1" xfId="0" applyFont="1" applyFill="1" applyBorder="1" applyAlignment="1">
      <alignment horizontal="left" vertical="center" readingOrder="2"/>
    </xf>
    <xf numFmtId="0" fontId="1" fillId="4" borderId="48" xfId="0" applyFont="1" applyFill="1" applyBorder="1" applyAlignment="1">
      <alignment horizontal="left" vertical="center" readingOrder="2"/>
    </xf>
    <xf numFmtId="0" fontId="1" fillId="4" borderId="45" xfId="0" applyFont="1" applyFill="1" applyBorder="1" applyAlignment="1">
      <alignment horizontal="left" vertical="center" wrapText="1" readingOrder="1"/>
    </xf>
    <xf numFmtId="0" fontId="1" fillId="4" borderId="47" xfId="0" applyFont="1" applyFill="1" applyBorder="1" applyAlignment="1">
      <alignment horizontal="left" vertical="center" wrapText="1" readingOrder="1"/>
    </xf>
    <xf numFmtId="0" fontId="1" fillId="8" borderId="38" xfId="0" applyFont="1" applyFill="1" applyBorder="1" applyAlignment="1">
      <alignment horizontal="right" vertical="center" readingOrder="2"/>
    </xf>
    <xf numFmtId="0" fontId="7" fillId="10" borderId="6" xfId="0" applyFont="1" applyFill="1" applyBorder="1" applyAlignment="1">
      <alignment horizontal="center" vertical="center" readingOrder="2"/>
    </xf>
    <xf numFmtId="0" fontId="7" fillId="5" borderId="38" xfId="0" applyFont="1" applyFill="1" applyBorder="1" applyAlignment="1">
      <alignment horizontal="right" vertical="center" readingOrder="2"/>
    </xf>
    <xf numFmtId="0" fontId="7" fillId="4" borderId="38" xfId="0" applyFont="1" applyFill="1" applyBorder="1" applyAlignment="1">
      <alignment horizontal="right" vertical="center" readingOrder="2"/>
    </xf>
    <xf numFmtId="0" fontId="1" fillId="11" borderId="14" xfId="0" applyFont="1" applyFill="1" applyBorder="1" applyAlignment="1">
      <alignment horizontal="center" vertical="center" readingOrder="2"/>
    </xf>
    <xf numFmtId="0" fontId="1" fillId="11" borderId="32" xfId="0" applyFont="1" applyFill="1" applyBorder="1" applyAlignment="1">
      <alignment horizontal="center" vertical="center" wrapText="1" readingOrder="2"/>
    </xf>
    <xf numFmtId="0" fontId="1" fillId="8" borderId="30" xfId="0" applyFont="1" applyFill="1" applyBorder="1" applyAlignment="1">
      <alignment horizontal="right" vertical="center" readingOrder="2"/>
    </xf>
    <xf numFmtId="0" fontId="1" fillId="8" borderId="4" xfId="0" applyFont="1" applyFill="1" applyBorder="1" applyAlignment="1">
      <alignment horizontal="right" vertical="center" readingOrder="2"/>
    </xf>
    <xf numFmtId="0" fontId="1" fillId="8" borderId="5" xfId="0" applyFont="1" applyFill="1" applyBorder="1" applyAlignment="1">
      <alignment horizontal="right" vertical="center" readingOrder="2"/>
    </xf>
    <xf numFmtId="0" fontId="1" fillId="0" borderId="0" xfId="0" applyFont="1" applyAlignment="1">
      <alignment horizontal="center" vertical="center" readingOrder="1"/>
    </xf>
    <xf numFmtId="0" fontId="9" fillId="0" borderId="29" xfId="0" applyFont="1" applyBorder="1" applyAlignment="1">
      <alignment horizontal="right" vertical="center" readingOrder="2"/>
    </xf>
    <xf numFmtId="0" fontId="9" fillId="0" borderId="2" xfId="0" applyFont="1" applyBorder="1" applyAlignment="1">
      <alignment horizontal="right" vertical="center" readingOrder="2"/>
    </xf>
    <xf numFmtId="0" fontId="9" fillId="0" borderId="6" xfId="0" applyFont="1" applyBorder="1" applyAlignment="1">
      <alignment horizontal="right" vertical="center" readingOrder="2"/>
    </xf>
    <xf numFmtId="0" fontId="1" fillId="4" borderId="29" xfId="0" applyFont="1" applyFill="1" applyBorder="1" applyAlignment="1">
      <alignment horizontal="center" vertical="center" readingOrder="2"/>
    </xf>
    <xf numFmtId="0" fontId="1" fillId="4" borderId="2" xfId="0" applyFont="1" applyFill="1" applyBorder="1" applyAlignment="1">
      <alignment horizontal="center" vertical="center" readingOrder="2"/>
    </xf>
    <xf numFmtId="0" fontId="1" fillId="4" borderId="6" xfId="0" applyFont="1" applyFill="1" applyBorder="1" applyAlignment="1">
      <alignment horizontal="center" vertical="center" readingOrder="2"/>
    </xf>
    <xf numFmtId="0" fontId="1" fillId="4" borderId="12" xfId="0" applyFont="1" applyFill="1" applyBorder="1" applyAlignment="1">
      <alignment horizontal="center" vertical="center" readingOrder="2"/>
    </xf>
    <xf numFmtId="0" fontId="1" fillId="4" borderId="13" xfId="0" applyFont="1" applyFill="1" applyBorder="1" applyAlignment="1">
      <alignment horizontal="center" vertical="center" readingOrder="2"/>
    </xf>
    <xf numFmtId="0" fontId="1" fillId="4" borderId="42" xfId="0" applyFont="1" applyFill="1" applyBorder="1" applyAlignment="1">
      <alignment horizontal="center" vertical="center" readingOrder="2"/>
    </xf>
    <xf numFmtId="0" fontId="1" fillId="8" borderId="12" xfId="0" applyFont="1" applyFill="1" applyBorder="1" applyAlignment="1">
      <alignment horizontal="center" vertical="center" readingOrder="2"/>
    </xf>
    <xf numFmtId="0" fontId="1" fillId="8" borderId="13" xfId="0" applyFont="1" applyFill="1" applyBorder="1" applyAlignment="1">
      <alignment horizontal="center" vertical="center" readingOrder="2"/>
    </xf>
    <xf numFmtId="0" fontId="1" fillId="8" borderId="42" xfId="0" applyFont="1" applyFill="1" applyBorder="1" applyAlignment="1">
      <alignment horizontal="center" vertical="center" readingOrder="2"/>
    </xf>
    <xf numFmtId="0" fontId="7" fillId="10" borderId="12" xfId="0" applyFont="1" applyFill="1" applyBorder="1" applyAlignment="1">
      <alignment horizontal="center" vertical="center" readingOrder="2"/>
    </xf>
    <xf numFmtId="0" fontId="7" fillId="10" borderId="13" xfId="0" applyFont="1" applyFill="1" applyBorder="1" applyAlignment="1">
      <alignment horizontal="center" vertical="center" readingOrder="2"/>
    </xf>
    <xf numFmtId="0" fontId="7" fillId="10" borderId="42" xfId="0" applyFont="1" applyFill="1" applyBorder="1" applyAlignment="1">
      <alignment horizontal="center" vertical="center" readingOrder="2"/>
    </xf>
    <xf numFmtId="0" fontId="1" fillId="11" borderId="12" xfId="0" applyFont="1" applyFill="1" applyBorder="1" applyAlignment="1">
      <alignment horizontal="center" vertical="center" wrapText="1" readingOrder="2"/>
    </xf>
    <xf numFmtId="0" fontId="1" fillId="11" borderId="13" xfId="0" applyFont="1" applyFill="1" applyBorder="1" applyAlignment="1">
      <alignment horizontal="center" vertical="center" wrapText="1" readingOrder="2"/>
    </xf>
    <xf numFmtId="0" fontId="1" fillId="11" borderId="42" xfId="0" applyFont="1" applyFill="1" applyBorder="1" applyAlignment="1">
      <alignment horizontal="center" vertical="center" wrapText="1" readingOrder="2"/>
    </xf>
    <xf numFmtId="0" fontId="6" fillId="0" borderId="0" xfId="0" applyFont="1" applyAlignment="1">
      <alignment horizontal="right" vertical="center" readingOrder="2"/>
    </xf>
    <xf numFmtId="0" fontId="6" fillId="0" borderId="0" xfId="0" applyFont="1" applyAlignment="1">
      <alignment horizontal="justify" vertical="center" readingOrder="2"/>
    </xf>
    <xf numFmtId="0" fontId="1" fillId="0" borderId="0" xfId="0" applyFont="1" applyAlignment="1">
      <alignment horizontal="justify" vertical="center" readingOrder="2"/>
    </xf>
    <xf numFmtId="0" fontId="5" fillId="0" borderId="0" xfId="0" applyFont="1" applyAlignment="1">
      <alignment horizontal="center" vertical="center" readingOrder="2"/>
    </xf>
    <xf numFmtId="0" fontId="3" fillId="0" borderId="0" xfId="0" applyFont="1" applyAlignment="1">
      <alignment horizontal="center" vertical="center" readingOrder="2"/>
    </xf>
    <xf numFmtId="0" fontId="1" fillId="0" borderId="0" xfId="0" applyFont="1" applyAlignment="1">
      <alignment horizontal="center" vertical="center" readingOrder="2"/>
    </xf>
    <xf numFmtId="0" fontId="19" fillId="0" borderId="30" xfId="0" applyNumberFormat="1" applyFont="1" applyBorder="1" applyAlignment="1" applyProtection="1">
      <alignment horizontal="center" vertical="center" wrapText="1"/>
      <protection locked="0"/>
    </xf>
    <xf numFmtId="0" fontId="19" fillId="0" borderId="4" xfId="0" applyNumberFormat="1" applyFont="1" applyBorder="1" applyAlignment="1" applyProtection="1">
      <alignment horizontal="center" vertical="center" wrapText="1"/>
      <protection locked="0"/>
    </xf>
    <xf numFmtId="0" fontId="19" fillId="0" borderId="5" xfId="0" applyNumberFormat="1" applyFont="1" applyBorder="1" applyAlignment="1" applyProtection="1">
      <alignment horizontal="center" vertical="center" wrapText="1"/>
      <protection locked="0"/>
    </xf>
    <xf numFmtId="0" fontId="19" fillId="0" borderId="49" xfId="0" applyNumberFormat="1" applyFont="1" applyBorder="1" applyAlignment="1" applyProtection="1">
      <alignment horizontal="center" vertical="center" wrapText="1"/>
      <protection locked="0"/>
    </xf>
    <xf numFmtId="0" fontId="19" fillId="0" borderId="50" xfId="0" applyNumberFormat="1" applyFont="1" applyBorder="1" applyAlignment="1" applyProtection="1">
      <alignment horizontal="center" vertical="center" wrapText="1"/>
      <protection locked="0"/>
    </xf>
    <xf numFmtId="0" fontId="19" fillId="0" borderId="51" xfId="0" applyNumberFormat="1" applyFont="1" applyBorder="1" applyAlignment="1" applyProtection="1">
      <alignment horizontal="center" vertical="center" wrapText="1"/>
      <protection locked="0"/>
    </xf>
    <xf numFmtId="0" fontId="11" fillId="10" borderId="15" xfId="0" applyFont="1" applyFill="1" applyBorder="1" applyAlignment="1">
      <alignment horizontal="center" vertical="center"/>
    </xf>
    <xf numFmtId="0" fontId="11" fillId="10" borderId="0" xfId="0" applyFont="1" applyFill="1" applyBorder="1" applyAlignment="1">
      <alignment horizontal="center" vertical="center"/>
    </xf>
    <xf numFmtId="0" fontId="11" fillId="10" borderId="7" xfId="0" applyFont="1" applyFill="1" applyBorder="1" applyAlignment="1">
      <alignment horizontal="center" vertical="center"/>
    </xf>
    <xf numFmtId="0" fontId="11" fillId="12" borderId="29" xfId="0" applyFont="1" applyFill="1" applyBorder="1" applyAlignment="1">
      <alignment horizontal="center" vertical="center"/>
    </xf>
    <xf numFmtId="0" fontId="11" fillId="12" borderId="2" xfId="0" applyFont="1" applyFill="1" applyBorder="1" applyAlignment="1">
      <alignment horizontal="center" vertical="center"/>
    </xf>
    <xf numFmtId="0" fontId="11" fillId="12" borderId="52" xfId="0" applyFont="1" applyFill="1" applyBorder="1" applyAlignment="1">
      <alignment horizontal="center" vertical="center"/>
    </xf>
    <xf numFmtId="0" fontId="11" fillId="12" borderId="24" xfId="0" applyFont="1" applyFill="1" applyBorder="1" applyAlignment="1">
      <alignment horizontal="center" vertical="center"/>
    </xf>
    <xf numFmtId="0" fontId="11" fillId="12" borderId="0" xfId="0" applyFont="1" applyFill="1" applyBorder="1" applyAlignment="1">
      <alignment horizontal="center" vertical="center"/>
    </xf>
    <xf numFmtId="0" fontId="11" fillId="12" borderId="7" xfId="0" applyFont="1" applyFill="1" applyBorder="1" applyAlignment="1">
      <alignment horizontal="center" vertical="center"/>
    </xf>
    <xf numFmtId="0" fontId="12" fillId="6" borderId="27" xfId="0" applyFont="1" applyFill="1" applyBorder="1" applyAlignment="1">
      <alignment horizontal="center" vertical="center"/>
    </xf>
    <xf numFmtId="0" fontId="12" fillId="6" borderId="28" xfId="0" applyFont="1" applyFill="1" applyBorder="1" applyAlignment="1">
      <alignment horizontal="center" vertical="center"/>
    </xf>
    <xf numFmtId="0" fontId="12" fillId="6" borderId="53" xfId="0" applyFont="1" applyFill="1" applyBorder="1" applyAlignment="1">
      <alignment horizontal="center" vertical="center"/>
    </xf>
    <xf numFmtId="0" fontId="19" fillId="7" borderId="25" xfId="0" applyFont="1" applyFill="1" applyBorder="1" applyAlignment="1">
      <alignment horizontal="center" vertical="center"/>
    </xf>
    <xf numFmtId="0" fontId="19" fillId="7" borderId="23" xfId="0" applyFont="1" applyFill="1" applyBorder="1" applyAlignment="1">
      <alignment horizontal="center" vertical="center"/>
    </xf>
    <xf numFmtId="0" fontId="19" fillId="7" borderId="54" xfId="0" applyFont="1" applyFill="1" applyBorder="1" applyAlignment="1">
      <alignment horizontal="center" vertical="center"/>
    </xf>
    <xf numFmtId="0" fontId="19" fillId="9" borderId="25" xfId="0" applyFont="1" applyFill="1" applyBorder="1" applyAlignment="1">
      <alignment horizontal="center" vertical="center"/>
    </xf>
    <xf numFmtId="0" fontId="19" fillId="9" borderId="23" xfId="0" applyFont="1" applyFill="1" applyBorder="1" applyAlignment="1">
      <alignment horizontal="center" vertical="center"/>
    </xf>
    <xf numFmtId="0" fontId="19" fillId="9" borderId="54" xfId="0" applyFont="1" applyFill="1" applyBorder="1" applyAlignment="1">
      <alignment horizontal="center" vertical="center"/>
    </xf>
    <xf numFmtId="0" fontId="11" fillId="10" borderId="27" xfId="0" applyFont="1" applyFill="1" applyBorder="1" applyAlignment="1">
      <alignment horizontal="center" vertical="center" wrapText="1"/>
    </xf>
    <xf numFmtId="0" fontId="11" fillId="10" borderId="28" xfId="0" applyFont="1" applyFill="1" applyBorder="1" applyAlignment="1">
      <alignment horizontal="center" vertical="center" wrapText="1"/>
    </xf>
    <xf numFmtId="0" fontId="11" fillId="10" borderId="53" xfId="0" applyFont="1" applyFill="1" applyBorder="1" applyAlignment="1">
      <alignment horizontal="center" vertical="center" wrapText="1"/>
    </xf>
    <xf numFmtId="0" fontId="12" fillId="6" borderId="55" xfId="0" applyFont="1" applyFill="1" applyBorder="1" applyAlignment="1">
      <alignment horizontal="right" vertical="center"/>
    </xf>
    <xf numFmtId="0" fontId="12" fillId="6" borderId="1" xfId="0" applyFont="1" applyFill="1" applyBorder="1" applyAlignment="1">
      <alignment horizontal="right" vertical="center"/>
    </xf>
    <xf numFmtId="0" fontId="12" fillId="6" borderId="3" xfId="0" applyFont="1" applyFill="1" applyBorder="1" applyAlignment="1">
      <alignment horizontal="right" vertical="center"/>
    </xf>
    <xf numFmtId="0" fontId="23" fillId="13" borderId="29" xfId="0" applyFont="1" applyFill="1" applyBorder="1" applyAlignment="1">
      <alignment horizontal="center" vertical="center" wrapText="1"/>
    </xf>
    <xf numFmtId="0" fontId="23" fillId="13" borderId="2" xfId="0" applyFont="1" applyFill="1" applyBorder="1" applyAlignment="1">
      <alignment horizontal="center" vertical="center" wrapText="1"/>
    </xf>
    <xf numFmtId="0" fontId="23" fillId="13" borderId="6" xfId="0" applyFont="1" applyFill="1" applyBorder="1" applyAlignment="1">
      <alignment horizontal="center" vertical="center" wrapText="1"/>
    </xf>
    <xf numFmtId="0" fontId="12" fillId="6" borderId="32" xfId="0" applyFont="1" applyFill="1" applyBorder="1" applyAlignment="1">
      <alignment horizontal="right" vertical="center"/>
    </xf>
    <xf numFmtId="0" fontId="12" fillId="6" borderId="24" xfId="0" applyFont="1" applyFill="1" applyBorder="1" applyAlignment="1">
      <alignment horizontal="right" vertical="center"/>
    </xf>
    <xf numFmtId="0" fontId="12" fillId="6" borderId="0" xfId="0" applyFont="1" applyFill="1" applyBorder="1" applyAlignment="1">
      <alignment horizontal="right" vertical="center"/>
    </xf>
    <xf numFmtId="0" fontId="26" fillId="13" borderId="29" xfId="0" applyFont="1" applyFill="1" applyBorder="1" applyAlignment="1">
      <alignment horizontal="center" vertical="center" wrapText="1"/>
    </xf>
    <xf numFmtId="0" fontId="26" fillId="13" borderId="2" xfId="0" applyFont="1" applyFill="1" applyBorder="1" applyAlignment="1">
      <alignment horizontal="center" vertical="center" wrapText="1"/>
    </xf>
    <xf numFmtId="0" fontId="26" fillId="13" borderId="6" xfId="0" applyFont="1" applyFill="1" applyBorder="1" applyAlignment="1">
      <alignment horizontal="center" vertical="center" wrapText="1"/>
    </xf>
    <xf numFmtId="0" fontId="12" fillId="6" borderId="56" xfId="0" applyFont="1" applyFill="1" applyBorder="1" applyAlignment="1">
      <alignment horizontal="right" vertical="center"/>
    </xf>
    <xf numFmtId="0" fontId="12" fillId="6" borderId="2" xfId="0" applyFont="1" applyFill="1" applyBorder="1" applyAlignment="1">
      <alignment horizontal="right" vertical="center"/>
    </xf>
    <xf numFmtId="0" fontId="12" fillId="6" borderId="26" xfId="0" applyFont="1" applyFill="1" applyBorder="1" applyAlignment="1">
      <alignment horizontal="right" vertical="center"/>
    </xf>
    <xf numFmtId="0" fontId="12" fillId="6" borderId="4" xfId="0" applyFont="1" applyFill="1" applyBorder="1" applyAlignment="1">
      <alignment horizontal="right" vertical="center"/>
    </xf>
    <xf numFmtId="0" fontId="12" fillId="6" borderId="5" xfId="0" applyFont="1" applyFill="1" applyBorder="1" applyAlignment="1">
      <alignment horizontal="right" vertical="center"/>
    </xf>
    <xf numFmtId="0" fontId="11" fillId="12" borderId="56" xfId="0" applyFont="1" applyFill="1" applyBorder="1" applyAlignment="1">
      <alignment horizontal="center" vertical="center"/>
    </xf>
    <xf numFmtId="0" fontId="11" fillId="12" borderId="6" xfId="0" applyFont="1" applyFill="1" applyBorder="1" applyAlignment="1">
      <alignment horizontal="center" vertical="center"/>
    </xf>
    <xf numFmtId="0" fontId="12" fillId="6" borderId="24" xfId="0" applyFont="1" applyFill="1" applyBorder="1" applyAlignment="1">
      <alignment horizontal="center" vertical="center"/>
    </xf>
    <xf numFmtId="0" fontId="12" fillId="6" borderId="0" xfId="0" applyFont="1" applyFill="1" applyBorder="1" applyAlignment="1">
      <alignment horizontal="center" vertical="center"/>
    </xf>
    <xf numFmtId="0" fontId="12" fillId="13" borderId="29" xfId="0" applyFont="1" applyFill="1" applyBorder="1" applyAlignment="1">
      <alignment horizontal="center" vertical="center"/>
    </xf>
    <xf numFmtId="0" fontId="12" fillId="13" borderId="2" xfId="0" applyFont="1" applyFill="1" applyBorder="1" applyAlignment="1">
      <alignment horizontal="center" vertical="center"/>
    </xf>
    <xf numFmtId="0" fontId="12" fillId="13" borderId="6" xfId="0" applyFont="1" applyFill="1" applyBorder="1" applyAlignment="1">
      <alignment horizontal="center" vertical="center"/>
    </xf>
    <xf numFmtId="0" fontId="12" fillId="6" borderId="57" xfId="0" applyFont="1" applyFill="1" applyBorder="1" applyAlignment="1">
      <alignment horizontal="right" vertical="center"/>
    </xf>
    <xf numFmtId="0" fontId="12" fillId="6" borderId="58" xfId="0" applyFont="1" applyFill="1" applyBorder="1" applyAlignment="1">
      <alignment horizontal="right" vertical="center"/>
    </xf>
    <xf numFmtId="0" fontId="12" fillId="6" borderId="59" xfId="0" applyFont="1" applyFill="1" applyBorder="1" applyAlignment="1">
      <alignment horizontal="right" vertical="center"/>
    </xf>
    <xf numFmtId="0" fontId="12" fillId="13" borderId="0" xfId="0" applyFont="1" applyFill="1" applyBorder="1" applyAlignment="1">
      <alignment horizontal="center" vertical="center"/>
    </xf>
    <xf numFmtId="0" fontId="12" fillId="13" borderId="7" xfId="0" applyFont="1" applyFill="1" applyBorder="1" applyAlignment="1">
      <alignment horizontal="center" vertical="center"/>
    </xf>
    <xf numFmtId="0" fontId="12" fillId="6" borderId="60" xfId="0" applyFont="1" applyFill="1" applyBorder="1" applyAlignment="1">
      <alignment horizontal="right" vertical="center"/>
    </xf>
    <xf numFmtId="0" fontId="12" fillId="6" borderId="61" xfId="0" applyFont="1" applyFill="1" applyBorder="1" applyAlignment="1">
      <alignment horizontal="right" vertical="center"/>
    </xf>
    <xf numFmtId="0" fontId="12" fillId="6" borderId="62" xfId="0" applyFont="1" applyFill="1" applyBorder="1" applyAlignment="1">
      <alignment horizontal="right" vertical="center"/>
    </xf>
    <xf numFmtId="0" fontId="12" fillId="6" borderId="52" xfId="0" applyFont="1" applyFill="1" applyBorder="1" applyAlignment="1">
      <alignment horizontal="right" vertical="center"/>
    </xf>
    <xf numFmtId="0" fontId="12" fillId="6" borderId="63" xfId="0" applyFont="1" applyFill="1" applyBorder="1" applyAlignment="1">
      <alignment horizontal="right" vertical="center"/>
    </xf>
    <xf numFmtId="0" fontId="12" fillId="6" borderId="6" xfId="0" applyFont="1" applyFill="1" applyBorder="1" applyAlignment="1">
      <alignment horizontal="right" vertical="center"/>
    </xf>
    <xf numFmtId="0" fontId="12" fillId="6" borderId="64" xfId="0" applyFont="1" applyFill="1" applyBorder="1" applyAlignment="1">
      <alignment horizontal="right" vertical="center"/>
    </xf>
    <xf numFmtId="0" fontId="12" fillId="6" borderId="65" xfId="0" applyFont="1" applyFill="1" applyBorder="1" applyAlignment="1">
      <alignment horizontal="right" vertical="center"/>
    </xf>
    <xf numFmtId="0" fontId="11" fillId="12" borderId="30" xfId="0" applyFont="1" applyFill="1" applyBorder="1" applyAlignment="1">
      <alignment horizontal="right" vertical="center"/>
    </xf>
    <xf numFmtId="0" fontId="11" fillId="12" borderId="4" xfId="0" applyFont="1" applyFill="1" applyBorder="1" applyAlignment="1">
      <alignment horizontal="right" vertical="center"/>
    </xf>
    <xf numFmtId="0" fontId="11" fillId="12" borderId="66" xfId="0" applyFont="1" applyFill="1" applyBorder="1" applyAlignment="1">
      <alignment horizontal="right" vertical="center"/>
    </xf>
    <xf numFmtId="0" fontId="11" fillId="12" borderId="67" xfId="0" applyFont="1" applyFill="1" applyBorder="1" applyAlignment="1">
      <alignment horizontal="right" vertical="center"/>
    </xf>
    <xf numFmtId="0" fontId="11" fillId="12" borderId="50" xfId="0" applyFont="1" applyFill="1" applyBorder="1" applyAlignment="1">
      <alignment horizontal="right" vertical="center"/>
    </xf>
    <xf numFmtId="0" fontId="11" fillId="12" borderId="0" xfId="0" applyFont="1" applyFill="1" applyBorder="1" applyAlignment="1">
      <alignment horizontal="right" vertical="center"/>
    </xf>
    <xf numFmtId="0" fontId="12" fillId="6" borderId="30" xfId="0" applyFont="1" applyFill="1" applyBorder="1" applyAlignment="1">
      <alignment horizontal="right" vertical="center"/>
    </xf>
    <xf numFmtId="0" fontId="11" fillId="12" borderId="15" xfId="0" applyFont="1" applyFill="1" applyBorder="1" applyAlignment="1">
      <alignment horizontal="center" vertical="center"/>
    </xf>
    <xf numFmtId="0" fontId="11" fillId="12" borderId="68" xfId="0" applyFont="1" applyFill="1" applyBorder="1" applyAlignment="1">
      <alignment horizontal="center" vertical="center"/>
    </xf>
    <xf numFmtId="0" fontId="11" fillId="12" borderId="55" xfId="0" applyFont="1" applyFill="1" applyBorder="1" applyAlignment="1">
      <alignment horizontal="right" vertical="center"/>
    </xf>
    <xf numFmtId="0" fontId="11" fillId="12" borderId="1" xfId="0" applyFont="1" applyFill="1" applyBorder="1" applyAlignment="1">
      <alignment horizontal="right" vertical="center"/>
    </xf>
    <xf numFmtId="0" fontId="11" fillId="12" borderId="3" xfId="0" applyFont="1" applyFill="1" applyBorder="1" applyAlignment="1">
      <alignment horizontal="right" vertical="center"/>
    </xf>
    <xf numFmtId="0" fontId="12" fillId="6" borderId="36" xfId="0" applyFont="1" applyFill="1" applyBorder="1" applyAlignment="1">
      <alignment horizontal="right" vertical="center"/>
    </xf>
    <xf numFmtId="0" fontId="12" fillId="6" borderId="69" xfId="0" applyFont="1" applyFill="1" applyBorder="1" applyAlignment="1">
      <alignment horizontal="right" vertical="center"/>
    </xf>
    <xf numFmtId="0" fontId="11" fillId="12" borderId="15" xfId="0" applyFont="1" applyFill="1" applyBorder="1" applyAlignment="1">
      <alignment horizontal="right" vertical="center"/>
    </xf>
    <xf numFmtId="0" fontId="11" fillId="12" borderId="68" xfId="0" applyFont="1" applyFill="1" applyBorder="1" applyAlignment="1">
      <alignment horizontal="right" vertical="center"/>
    </xf>
    <xf numFmtId="0" fontId="11" fillId="12" borderId="24" xfId="0" applyFont="1" applyFill="1" applyBorder="1" applyAlignment="1">
      <alignment horizontal="righ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194</xdr:row>
      <xdr:rowOff>0</xdr:rowOff>
    </xdr:from>
    <xdr:to>
      <xdr:col>4</xdr:col>
      <xdr:colOff>0</xdr:colOff>
      <xdr:row>194</xdr:row>
      <xdr:rowOff>0</xdr:rowOff>
    </xdr:to>
    <xdr:sp>
      <xdr:nvSpPr>
        <xdr:cNvPr id="1" name="AutoShape 1"/>
        <xdr:cNvSpPr>
          <a:spLocks/>
        </xdr:cNvSpPr>
      </xdr:nvSpPr>
      <xdr:spPr>
        <a:xfrm>
          <a:off x="7372350" y="63931800"/>
          <a:ext cx="0" cy="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FFFF"/>
              </a:solidFill>
              <a:latin typeface="Arial Black"/>
              <a:cs typeface="Arial Black"/>
            </a:rPr>
            <a:t>للسؤال</a:t>
          </a:r>
        </a:p>
      </xdr:txBody>
    </xdr:sp>
    <xdr:clientData/>
  </xdr:twoCellAnchor>
  <xdr:twoCellAnchor>
    <xdr:from>
      <xdr:col>4</xdr:col>
      <xdr:colOff>0</xdr:colOff>
      <xdr:row>194</xdr:row>
      <xdr:rowOff>0</xdr:rowOff>
    </xdr:from>
    <xdr:to>
      <xdr:col>4</xdr:col>
      <xdr:colOff>0</xdr:colOff>
      <xdr:row>194</xdr:row>
      <xdr:rowOff>0</xdr:rowOff>
    </xdr:to>
    <xdr:pic>
      <xdr:nvPicPr>
        <xdr:cNvPr id="2" name="Picture 2"/>
        <xdr:cNvPicPr preferRelativeResize="1">
          <a:picLocks noChangeAspect="1"/>
        </xdr:cNvPicPr>
      </xdr:nvPicPr>
      <xdr:blipFill>
        <a:blip r:embed="rId1"/>
        <a:stretch>
          <a:fillRect/>
        </a:stretch>
      </xdr:blipFill>
      <xdr:spPr>
        <a:xfrm>
          <a:off x="7372350" y="63931800"/>
          <a:ext cx="0" cy="0"/>
        </a:xfrm>
        <a:prstGeom prst="rect">
          <a:avLst/>
        </a:prstGeom>
        <a:noFill/>
        <a:ln w="9525" cmpd="sng">
          <a:noFill/>
        </a:ln>
      </xdr:spPr>
    </xdr:pic>
    <xdr:clientData/>
  </xdr:twoCellAnchor>
  <xdr:twoCellAnchor>
    <xdr:from>
      <xdr:col>4</xdr:col>
      <xdr:colOff>0</xdr:colOff>
      <xdr:row>194</xdr:row>
      <xdr:rowOff>0</xdr:rowOff>
    </xdr:from>
    <xdr:to>
      <xdr:col>4</xdr:col>
      <xdr:colOff>0</xdr:colOff>
      <xdr:row>194</xdr:row>
      <xdr:rowOff>0</xdr:rowOff>
    </xdr:to>
    <xdr:pic>
      <xdr:nvPicPr>
        <xdr:cNvPr id="3" name="Picture 3"/>
        <xdr:cNvPicPr preferRelativeResize="1">
          <a:picLocks noChangeAspect="1"/>
        </xdr:cNvPicPr>
      </xdr:nvPicPr>
      <xdr:blipFill>
        <a:blip r:embed="rId1"/>
        <a:stretch>
          <a:fillRect/>
        </a:stretch>
      </xdr:blipFill>
      <xdr:spPr>
        <a:xfrm>
          <a:off x="7372350" y="63931800"/>
          <a:ext cx="0" cy="0"/>
        </a:xfrm>
        <a:prstGeom prst="rect">
          <a:avLst/>
        </a:prstGeom>
        <a:noFill/>
        <a:ln w="9525" cmpd="sng">
          <a:noFill/>
        </a:ln>
      </xdr:spPr>
    </xdr:pic>
    <xdr:clientData/>
  </xdr:twoCellAnchor>
  <xdr:twoCellAnchor>
    <xdr:from>
      <xdr:col>4</xdr:col>
      <xdr:colOff>0</xdr:colOff>
      <xdr:row>194</xdr:row>
      <xdr:rowOff>0</xdr:rowOff>
    </xdr:from>
    <xdr:to>
      <xdr:col>4</xdr:col>
      <xdr:colOff>0</xdr:colOff>
      <xdr:row>194</xdr:row>
      <xdr:rowOff>0</xdr:rowOff>
    </xdr:to>
    <xdr:pic>
      <xdr:nvPicPr>
        <xdr:cNvPr id="4" name="Picture 4"/>
        <xdr:cNvPicPr preferRelativeResize="1">
          <a:picLocks noChangeAspect="1"/>
        </xdr:cNvPicPr>
      </xdr:nvPicPr>
      <xdr:blipFill>
        <a:blip r:embed="rId1"/>
        <a:stretch>
          <a:fillRect/>
        </a:stretch>
      </xdr:blipFill>
      <xdr:spPr>
        <a:xfrm>
          <a:off x="7372350" y="63931800"/>
          <a:ext cx="0" cy="0"/>
        </a:xfrm>
        <a:prstGeom prst="rect">
          <a:avLst/>
        </a:prstGeom>
        <a:noFill/>
        <a:ln w="9525" cmpd="sng">
          <a:noFill/>
        </a:ln>
      </xdr:spPr>
    </xdr:pic>
    <xdr:clientData/>
  </xdr:twoCellAnchor>
  <xdr:twoCellAnchor>
    <xdr:from>
      <xdr:col>4</xdr:col>
      <xdr:colOff>0</xdr:colOff>
      <xdr:row>194</xdr:row>
      <xdr:rowOff>0</xdr:rowOff>
    </xdr:from>
    <xdr:to>
      <xdr:col>4</xdr:col>
      <xdr:colOff>0</xdr:colOff>
      <xdr:row>194</xdr:row>
      <xdr:rowOff>0</xdr:rowOff>
    </xdr:to>
    <xdr:pic>
      <xdr:nvPicPr>
        <xdr:cNvPr id="5" name="Picture 5"/>
        <xdr:cNvPicPr preferRelativeResize="1">
          <a:picLocks noChangeAspect="1"/>
        </xdr:cNvPicPr>
      </xdr:nvPicPr>
      <xdr:blipFill>
        <a:blip r:embed="rId1"/>
        <a:stretch>
          <a:fillRect/>
        </a:stretch>
      </xdr:blipFill>
      <xdr:spPr>
        <a:xfrm>
          <a:off x="7372350" y="63931800"/>
          <a:ext cx="0" cy="0"/>
        </a:xfrm>
        <a:prstGeom prst="rect">
          <a:avLst/>
        </a:prstGeom>
        <a:noFill/>
        <a:ln w="9525" cmpd="sng">
          <a:noFill/>
        </a:ln>
      </xdr:spPr>
    </xdr:pic>
    <xdr:clientData/>
  </xdr:twoCellAnchor>
  <xdr:twoCellAnchor>
    <xdr:from>
      <xdr:col>4</xdr:col>
      <xdr:colOff>0</xdr:colOff>
      <xdr:row>194</xdr:row>
      <xdr:rowOff>0</xdr:rowOff>
    </xdr:from>
    <xdr:to>
      <xdr:col>4</xdr:col>
      <xdr:colOff>0</xdr:colOff>
      <xdr:row>194</xdr:row>
      <xdr:rowOff>0</xdr:rowOff>
    </xdr:to>
    <xdr:pic>
      <xdr:nvPicPr>
        <xdr:cNvPr id="6" name="Picture 6"/>
        <xdr:cNvPicPr preferRelativeResize="1">
          <a:picLocks noChangeAspect="1"/>
        </xdr:cNvPicPr>
      </xdr:nvPicPr>
      <xdr:blipFill>
        <a:blip r:embed="rId1"/>
        <a:stretch>
          <a:fillRect/>
        </a:stretch>
      </xdr:blipFill>
      <xdr:spPr>
        <a:xfrm>
          <a:off x="7372350" y="63931800"/>
          <a:ext cx="0" cy="0"/>
        </a:xfrm>
        <a:prstGeom prst="rect">
          <a:avLst/>
        </a:prstGeom>
        <a:noFill/>
        <a:ln w="9525" cmpd="sng">
          <a:noFill/>
        </a:ln>
      </xdr:spPr>
    </xdr:pic>
    <xdr:clientData/>
  </xdr:twoCellAnchor>
  <xdr:twoCellAnchor>
    <xdr:from>
      <xdr:col>4</xdr:col>
      <xdr:colOff>0</xdr:colOff>
      <xdr:row>194</xdr:row>
      <xdr:rowOff>0</xdr:rowOff>
    </xdr:from>
    <xdr:to>
      <xdr:col>4</xdr:col>
      <xdr:colOff>0</xdr:colOff>
      <xdr:row>194</xdr:row>
      <xdr:rowOff>0</xdr:rowOff>
    </xdr:to>
    <xdr:pic>
      <xdr:nvPicPr>
        <xdr:cNvPr id="7" name="Picture 7"/>
        <xdr:cNvPicPr preferRelativeResize="1">
          <a:picLocks noChangeAspect="1"/>
        </xdr:cNvPicPr>
      </xdr:nvPicPr>
      <xdr:blipFill>
        <a:blip r:embed="rId1"/>
        <a:stretch>
          <a:fillRect/>
        </a:stretch>
      </xdr:blipFill>
      <xdr:spPr>
        <a:xfrm>
          <a:off x="7372350" y="63931800"/>
          <a:ext cx="0" cy="0"/>
        </a:xfrm>
        <a:prstGeom prst="rect">
          <a:avLst/>
        </a:prstGeom>
        <a:noFill/>
        <a:ln w="9525" cmpd="sng">
          <a:noFill/>
        </a:ln>
      </xdr:spPr>
    </xdr:pic>
    <xdr:clientData/>
  </xdr:twoCellAnchor>
  <xdr:twoCellAnchor>
    <xdr:from>
      <xdr:col>4</xdr:col>
      <xdr:colOff>0</xdr:colOff>
      <xdr:row>194</xdr:row>
      <xdr:rowOff>0</xdr:rowOff>
    </xdr:from>
    <xdr:to>
      <xdr:col>4</xdr:col>
      <xdr:colOff>0</xdr:colOff>
      <xdr:row>194</xdr:row>
      <xdr:rowOff>0</xdr:rowOff>
    </xdr:to>
    <xdr:pic>
      <xdr:nvPicPr>
        <xdr:cNvPr id="8" name="Picture 8"/>
        <xdr:cNvPicPr preferRelativeResize="1">
          <a:picLocks noChangeAspect="1"/>
        </xdr:cNvPicPr>
      </xdr:nvPicPr>
      <xdr:blipFill>
        <a:blip r:embed="rId1"/>
        <a:stretch>
          <a:fillRect/>
        </a:stretch>
      </xdr:blipFill>
      <xdr:spPr>
        <a:xfrm>
          <a:off x="7372350" y="63931800"/>
          <a:ext cx="0" cy="0"/>
        </a:xfrm>
        <a:prstGeom prst="rect">
          <a:avLst/>
        </a:prstGeom>
        <a:noFill/>
        <a:ln w="9525" cmpd="sng">
          <a:noFill/>
        </a:ln>
      </xdr:spPr>
    </xdr:pic>
    <xdr:clientData/>
  </xdr:twoCellAnchor>
  <xdr:twoCellAnchor>
    <xdr:from>
      <xdr:col>4</xdr:col>
      <xdr:colOff>0</xdr:colOff>
      <xdr:row>194</xdr:row>
      <xdr:rowOff>0</xdr:rowOff>
    </xdr:from>
    <xdr:to>
      <xdr:col>4</xdr:col>
      <xdr:colOff>0</xdr:colOff>
      <xdr:row>194</xdr:row>
      <xdr:rowOff>0</xdr:rowOff>
    </xdr:to>
    <xdr:pic>
      <xdr:nvPicPr>
        <xdr:cNvPr id="9" name="Picture 9"/>
        <xdr:cNvPicPr preferRelativeResize="1">
          <a:picLocks noChangeAspect="1"/>
        </xdr:cNvPicPr>
      </xdr:nvPicPr>
      <xdr:blipFill>
        <a:blip r:embed="rId1"/>
        <a:stretch>
          <a:fillRect/>
        </a:stretch>
      </xdr:blipFill>
      <xdr:spPr>
        <a:xfrm>
          <a:off x="7372350" y="63931800"/>
          <a:ext cx="0" cy="0"/>
        </a:xfrm>
        <a:prstGeom prst="rect">
          <a:avLst/>
        </a:prstGeom>
        <a:noFill/>
        <a:ln w="9525" cmpd="sng">
          <a:noFill/>
        </a:ln>
      </xdr:spPr>
    </xdr:pic>
    <xdr:clientData/>
  </xdr:twoCellAnchor>
  <xdr:twoCellAnchor>
    <xdr:from>
      <xdr:col>4</xdr:col>
      <xdr:colOff>0</xdr:colOff>
      <xdr:row>194</xdr:row>
      <xdr:rowOff>0</xdr:rowOff>
    </xdr:from>
    <xdr:to>
      <xdr:col>4</xdr:col>
      <xdr:colOff>0</xdr:colOff>
      <xdr:row>194</xdr:row>
      <xdr:rowOff>0</xdr:rowOff>
    </xdr:to>
    <xdr:pic>
      <xdr:nvPicPr>
        <xdr:cNvPr id="10" name="Picture 10"/>
        <xdr:cNvPicPr preferRelativeResize="1">
          <a:picLocks noChangeAspect="1"/>
        </xdr:cNvPicPr>
      </xdr:nvPicPr>
      <xdr:blipFill>
        <a:blip r:embed="rId1"/>
        <a:stretch>
          <a:fillRect/>
        </a:stretch>
      </xdr:blipFill>
      <xdr:spPr>
        <a:xfrm>
          <a:off x="7372350" y="63931800"/>
          <a:ext cx="0" cy="0"/>
        </a:xfrm>
        <a:prstGeom prst="rect">
          <a:avLst/>
        </a:prstGeom>
        <a:noFill/>
        <a:ln w="9525" cmpd="sng">
          <a:noFill/>
        </a:ln>
      </xdr:spPr>
    </xdr:pic>
    <xdr:clientData/>
  </xdr:twoCellAnchor>
  <xdr:twoCellAnchor>
    <xdr:from>
      <xdr:col>4</xdr:col>
      <xdr:colOff>0</xdr:colOff>
      <xdr:row>194</xdr:row>
      <xdr:rowOff>0</xdr:rowOff>
    </xdr:from>
    <xdr:to>
      <xdr:col>4</xdr:col>
      <xdr:colOff>0</xdr:colOff>
      <xdr:row>194</xdr:row>
      <xdr:rowOff>0</xdr:rowOff>
    </xdr:to>
    <xdr:pic>
      <xdr:nvPicPr>
        <xdr:cNvPr id="11" name="Picture 11"/>
        <xdr:cNvPicPr preferRelativeResize="1">
          <a:picLocks noChangeAspect="1"/>
        </xdr:cNvPicPr>
      </xdr:nvPicPr>
      <xdr:blipFill>
        <a:blip r:embed="rId1"/>
        <a:stretch>
          <a:fillRect/>
        </a:stretch>
      </xdr:blipFill>
      <xdr:spPr>
        <a:xfrm>
          <a:off x="7372350" y="63931800"/>
          <a:ext cx="0" cy="0"/>
        </a:xfrm>
        <a:prstGeom prst="rect">
          <a:avLst/>
        </a:prstGeom>
        <a:noFill/>
        <a:ln w="9525" cmpd="sng">
          <a:noFill/>
        </a:ln>
      </xdr:spPr>
    </xdr:pic>
    <xdr:clientData/>
  </xdr:twoCellAnchor>
  <xdr:twoCellAnchor>
    <xdr:from>
      <xdr:col>4</xdr:col>
      <xdr:colOff>0</xdr:colOff>
      <xdr:row>194</xdr:row>
      <xdr:rowOff>0</xdr:rowOff>
    </xdr:from>
    <xdr:to>
      <xdr:col>4</xdr:col>
      <xdr:colOff>0</xdr:colOff>
      <xdr:row>194</xdr:row>
      <xdr:rowOff>0</xdr:rowOff>
    </xdr:to>
    <xdr:pic>
      <xdr:nvPicPr>
        <xdr:cNvPr id="12" name="Picture 12"/>
        <xdr:cNvPicPr preferRelativeResize="1">
          <a:picLocks noChangeAspect="1"/>
        </xdr:cNvPicPr>
      </xdr:nvPicPr>
      <xdr:blipFill>
        <a:blip r:embed="rId1"/>
        <a:stretch>
          <a:fillRect/>
        </a:stretch>
      </xdr:blipFill>
      <xdr:spPr>
        <a:xfrm>
          <a:off x="7372350" y="63931800"/>
          <a:ext cx="0" cy="0"/>
        </a:xfrm>
        <a:prstGeom prst="rect">
          <a:avLst/>
        </a:prstGeom>
        <a:noFill/>
        <a:ln w="9525" cmpd="sng">
          <a:noFill/>
        </a:ln>
      </xdr:spPr>
    </xdr:pic>
    <xdr:clientData/>
  </xdr:twoCellAnchor>
  <xdr:twoCellAnchor>
    <xdr:from>
      <xdr:col>4</xdr:col>
      <xdr:colOff>0</xdr:colOff>
      <xdr:row>194</xdr:row>
      <xdr:rowOff>0</xdr:rowOff>
    </xdr:from>
    <xdr:to>
      <xdr:col>4</xdr:col>
      <xdr:colOff>0</xdr:colOff>
      <xdr:row>194</xdr:row>
      <xdr:rowOff>0</xdr:rowOff>
    </xdr:to>
    <xdr:sp>
      <xdr:nvSpPr>
        <xdr:cNvPr id="13" name="AutoShape 13"/>
        <xdr:cNvSpPr>
          <a:spLocks/>
        </xdr:cNvSpPr>
      </xdr:nvSpPr>
      <xdr:spPr>
        <a:xfrm>
          <a:off x="7372350" y="63931800"/>
          <a:ext cx="0" cy="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FFFF"/>
              </a:solidFill>
              <a:latin typeface="Arial Black"/>
              <a:cs typeface="Arial Black"/>
            </a:rPr>
            <a:t>للسؤال</a:t>
          </a:r>
        </a:p>
      </xdr:txBody>
    </xdr:sp>
    <xdr:clientData/>
  </xdr:twoCellAnchor>
  <xdr:twoCellAnchor>
    <xdr:from>
      <xdr:col>4</xdr:col>
      <xdr:colOff>0</xdr:colOff>
      <xdr:row>194</xdr:row>
      <xdr:rowOff>0</xdr:rowOff>
    </xdr:from>
    <xdr:to>
      <xdr:col>4</xdr:col>
      <xdr:colOff>0</xdr:colOff>
      <xdr:row>194</xdr:row>
      <xdr:rowOff>0</xdr:rowOff>
    </xdr:to>
    <xdr:pic>
      <xdr:nvPicPr>
        <xdr:cNvPr id="14" name="Picture 14"/>
        <xdr:cNvPicPr preferRelativeResize="1">
          <a:picLocks noChangeAspect="1"/>
        </xdr:cNvPicPr>
      </xdr:nvPicPr>
      <xdr:blipFill>
        <a:blip r:embed="rId1"/>
        <a:stretch>
          <a:fillRect/>
        </a:stretch>
      </xdr:blipFill>
      <xdr:spPr>
        <a:xfrm>
          <a:off x="7372350" y="63931800"/>
          <a:ext cx="0" cy="0"/>
        </a:xfrm>
        <a:prstGeom prst="rect">
          <a:avLst/>
        </a:prstGeom>
        <a:noFill/>
        <a:ln w="9525" cmpd="sng">
          <a:noFill/>
        </a:ln>
      </xdr:spPr>
    </xdr:pic>
    <xdr:clientData/>
  </xdr:twoCellAnchor>
  <xdr:twoCellAnchor>
    <xdr:from>
      <xdr:col>4</xdr:col>
      <xdr:colOff>0</xdr:colOff>
      <xdr:row>194</xdr:row>
      <xdr:rowOff>0</xdr:rowOff>
    </xdr:from>
    <xdr:to>
      <xdr:col>4</xdr:col>
      <xdr:colOff>0</xdr:colOff>
      <xdr:row>194</xdr:row>
      <xdr:rowOff>0</xdr:rowOff>
    </xdr:to>
    <xdr:pic>
      <xdr:nvPicPr>
        <xdr:cNvPr id="15" name="Picture 15"/>
        <xdr:cNvPicPr preferRelativeResize="1">
          <a:picLocks noChangeAspect="1"/>
        </xdr:cNvPicPr>
      </xdr:nvPicPr>
      <xdr:blipFill>
        <a:blip r:embed="rId1"/>
        <a:stretch>
          <a:fillRect/>
        </a:stretch>
      </xdr:blipFill>
      <xdr:spPr>
        <a:xfrm>
          <a:off x="7372350" y="63931800"/>
          <a:ext cx="0" cy="0"/>
        </a:xfrm>
        <a:prstGeom prst="rect">
          <a:avLst/>
        </a:prstGeom>
        <a:noFill/>
        <a:ln w="9525" cmpd="sng">
          <a:noFill/>
        </a:ln>
      </xdr:spPr>
    </xdr:pic>
    <xdr:clientData/>
  </xdr:twoCellAnchor>
  <xdr:twoCellAnchor>
    <xdr:from>
      <xdr:col>4</xdr:col>
      <xdr:colOff>0</xdr:colOff>
      <xdr:row>194</xdr:row>
      <xdr:rowOff>0</xdr:rowOff>
    </xdr:from>
    <xdr:to>
      <xdr:col>4</xdr:col>
      <xdr:colOff>0</xdr:colOff>
      <xdr:row>194</xdr:row>
      <xdr:rowOff>0</xdr:rowOff>
    </xdr:to>
    <xdr:pic>
      <xdr:nvPicPr>
        <xdr:cNvPr id="16" name="Picture 16"/>
        <xdr:cNvPicPr preferRelativeResize="1">
          <a:picLocks noChangeAspect="1"/>
        </xdr:cNvPicPr>
      </xdr:nvPicPr>
      <xdr:blipFill>
        <a:blip r:embed="rId1"/>
        <a:stretch>
          <a:fillRect/>
        </a:stretch>
      </xdr:blipFill>
      <xdr:spPr>
        <a:xfrm>
          <a:off x="7372350" y="63931800"/>
          <a:ext cx="0" cy="0"/>
        </a:xfrm>
        <a:prstGeom prst="rect">
          <a:avLst/>
        </a:prstGeom>
        <a:noFill/>
        <a:ln w="9525" cmpd="sng">
          <a:noFill/>
        </a:ln>
      </xdr:spPr>
    </xdr:pic>
    <xdr:clientData/>
  </xdr:twoCellAnchor>
  <xdr:twoCellAnchor>
    <xdr:from>
      <xdr:col>4</xdr:col>
      <xdr:colOff>0</xdr:colOff>
      <xdr:row>194</xdr:row>
      <xdr:rowOff>0</xdr:rowOff>
    </xdr:from>
    <xdr:to>
      <xdr:col>4</xdr:col>
      <xdr:colOff>0</xdr:colOff>
      <xdr:row>194</xdr:row>
      <xdr:rowOff>0</xdr:rowOff>
    </xdr:to>
    <xdr:pic>
      <xdr:nvPicPr>
        <xdr:cNvPr id="17" name="Picture 17"/>
        <xdr:cNvPicPr preferRelativeResize="1">
          <a:picLocks noChangeAspect="1"/>
        </xdr:cNvPicPr>
      </xdr:nvPicPr>
      <xdr:blipFill>
        <a:blip r:embed="rId1"/>
        <a:stretch>
          <a:fillRect/>
        </a:stretch>
      </xdr:blipFill>
      <xdr:spPr>
        <a:xfrm>
          <a:off x="7372350" y="63931800"/>
          <a:ext cx="0" cy="0"/>
        </a:xfrm>
        <a:prstGeom prst="rect">
          <a:avLst/>
        </a:prstGeom>
        <a:noFill/>
        <a:ln w="9525" cmpd="sng">
          <a:noFill/>
        </a:ln>
      </xdr:spPr>
    </xdr:pic>
    <xdr:clientData/>
  </xdr:twoCellAnchor>
  <xdr:twoCellAnchor>
    <xdr:from>
      <xdr:col>4</xdr:col>
      <xdr:colOff>0</xdr:colOff>
      <xdr:row>194</xdr:row>
      <xdr:rowOff>0</xdr:rowOff>
    </xdr:from>
    <xdr:to>
      <xdr:col>4</xdr:col>
      <xdr:colOff>0</xdr:colOff>
      <xdr:row>194</xdr:row>
      <xdr:rowOff>0</xdr:rowOff>
    </xdr:to>
    <xdr:pic>
      <xdr:nvPicPr>
        <xdr:cNvPr id="18" name="Picture 18"/>
        <xdr:cNvPicPr preferRelativeResize="1">
          <a:picLocks noChangeAspect="1"/>
        </xdr:cNvPicPr>
      </xdr:nvPicPr>
      <xdr:blipFill>
        <a:blip r:embed="rId1"/>
        <a:stretch>
          <a:fillRect/>
        </a:stretch>
      </xdr:blipFill>
      <xdr:spPr>
        <a:xfrm>
          <a:off x="7372350" y="63931800"/>
          <a:ext cx="0" cy="0"/>
        </a:xfrm>
        <a:prstGeom prst="rect">
          <a:avLst/>
        </a:prstGeom>
        <a:noFill/>
        <a:ln w="9525" cmpd="sng">
          <a:noFill/>
        </a:ln>
      </xdr:spPr>
    </xdr:pic>
    <xdr:clientData/>
  </xdr:twoCellAnchor>
  <xdr:twoCellAnchor>
    <xdr:from>
      <xdr:col>4</xdr:col>
      <xdr:colOff>0</xdr:colOff>
      <xdr:row>194</xdr:row>
      <xdr:rowOff>0</xdr:rowOff>
    </xdr:from>
    <xdr:to>
      <xdr:col>4</xdr:col>
      <xdr:colOff>0</xdr:colOff>
      <xdr:row>194</xdr:row>
      <xdr:rowOff>0</xdr:rowOff>
    </xdr:to>
    <xdr:pic>
      <xdr:nvPicPr>
        <xdr:cNvPr id="19" name="Picture 19"/>
        <xdr:cNvPicPr preferRelativeResize="1">
          <a:picLocks noChangeAspect="1"/>
        </xdr:cNvPicPr>
      </xdr:nvPicPr>
      <xdr:blipFill>
        <a:blip r:embed="rId1"/>
        <a:stretch>
          <a:fillRect/>
        </a:stretch>
      </xdr:blipFill>
      <xdr:spPr>
        <a:xfrm>
          <a:off x="7372350" y="63931800"/>
          <a:ext cx="0" cy="0"/>
        </a:xfrm>
        <a:prstGeom prst="rect">
          <a:avLst/>
        </a:prstGeom>
        <a:noFill/>
        <a:ln w="9525" cmpd="sng">
          <a:noFill/>
        </a:ln>
      </xdr:spPr>
    </xdr:pic>
    <xdr:clientData/>
  </xdr:twoCellAnchor>
  <xdr:twoCellAnchor>
    <xdr:from>
      <xdr:col>4</xdr:col>
      <xdr:colOff>0</xdr:colOff>
      <xdr:row>194</xdr:row>
      <xdr:rowOff>0</xdr:rowOff>
    </xdr:from>
    <xdr:to>
      <xdr:col>4</xdr:col>
      <xdr:colOff>0</xdr:colOff>
      <xdr:row>194</xdr:row>
      <xdr:rowOff>0</xdr:rowOff>
    </xdr:to>
    <xdr:pic>
      <xdr:nvPicPr>
        <xdr:cNvPr id="20" name="Picture 20"/>
        <xdr:cNvPicPr preferRelativeResize="1">
          <a:picLocks noChangeAspect="1"/>
        </xdr:cNvPicPr>
      </xdr:nvPicPr>
      <xdr:blipFill>
        <a:blip r:embed="rId1"/>
        <a:stretch>
          <a:fillRect/>
        </a:stretch>
      </xdr:blipFill>
      <xdr:spPr>
        <a:xfrm>
          <a:off x="7372350" y="63931800"/>
          <a:ext cx="0" cy="0"/>
        </a:xfrm>
        <a:prstGeom prst="rect">
          <a:avLst/>
        </a:prstGeom>
        <a:noFill/>
        <a:ln w="9525" cmpd="sng">
          <a:noFill/>
        </a:ln>
      </xdr:spPr>
    </xdr:pic>
    <xdr:clientData/>
  </xdr:twoCellAnchor>
  <xdr:twoCellAnchor>
    <xdr:from>
      <xdr:col>4</xdr:col>
      <xdr:colOff>0</xdr:colOff>
      <xdr:row>194</xdr:row>
      <xdr:rowOff>0</xdr:rowOff>
    </xdr:from>
    <xdr:to>
      <xdr:col>4</xdr:col>
      <xdr:colOff>0</xdr:colOff>
      <xdr:row>194</xdr:row>
      <xdr:rowOff>0</xdr:rowOff>
    </xdr:to>
    <xdr:pic>
      <xdr:nvPicPr>
        <xdr:cNvPr id="21" name="Picture 21"/>
        <xdr:cNvPicPr preferRelativeResize="1">
          <a:picLocks noChangeAspect="1"/>
        </xdr:cNvPicPr>
      </xdr:nvPicPr>
      <xdr:blipFill>
        <a:blip r:embed="rId1"/>
        <a:stretch>
          <a:fillRect/>
        </a:stretch>
      </xdr:blipFill>
      <xdr:spPr>
        <a:xfrm>
          <a:off x="7372350" y="63931800"/>
          <a:ext cx="0" cy="0"/>
        </a:xfrm>
        <a:prstGeom prst="rect">
          <a:avLst/>
        </a:prstGeom>
        <a:noFill/>
        <a:ln w="9525" cmpd="sng">
          <a:noFill/>
        </a:ln>
      </xdr:spPr>
    </xdr:pic>
    <xdr:clientData/>
  </xdr:twoCellAnchor>
  <xdr:twoCellAnchor>
    <xdr:from>
      <xdr:col>4</xdr:col>
      <xdr:colOff>0</xdr:colOff>
      <xdr:row>194</xdr:row>
      <xdr:rowOff>0</xdr:rowOff>
    </xdr:from>
    <xdr:to>
      <xdr:col>4</xdr:col>
      <xdr:colOff>0</xdr:colOff>
      <xdr:row>194</xdr:row>
      <xdr:rowOff>0</xdr:rowOff>
    </xdr:to>
    <xdr:pic>
      <xdr:nvPicPr>
        <xdr:cNvPr id="22" name="Picture 22"/>
        <xdr:cNvPicPr preferRelativeResize="1">
          <a:picLocks noChangeAspect="1"/>
        </xdr:cNvPicPr>
      </xdr:nvPicPr>
      <xdr:blipFill>
        <a:blip r:embed="rId1"/>
        <a:stretch>
          <a:fillRect/>
        </a:stretch>
      </xdr:blipFill>
      <xdr:spPr>
        <a:xfrm>
          <a:off x="7372350" y="63931800"/>
          <a:ext cx="0" cy="0"/>
        </a:xfrm>
        <a:prstGeom prst="rect">
          <a:avLst/>
        </a:prstGeom>
        <a:noFill/>
        <a:ln w="9525" cmpd="sng">
          <a:noFill/>
        </a:ln>
      </xdr:spPr>
    </xdr:pic>
    <xdr:clientData/>
  </xdr:twoCellAnchor>
  <xdr:twoCellAnchor>
    <xdr:from>
      <xdr:col>4</xdr:col>
      <xdr:colOff>0</xdr:colOff>
      <xdr:row>194</xdr:row>
      <xdr:rowOff>0</xdr:rowOff>
    </xdr:from>
    <xdr:to>
      <xdr:col>4</xdr:col>
      <xdr:colOff>0</xdr:colOff>
      <xdr:row>194</xdr:row>
      <xdr:rowOff>0</xdr:rowOff>
    </xdr:to>
    <xdr:pic>
      <xdr:nvPicPr>
        <xdr:cNvPr id="23" name="Picture 23"/>
        <xdr:cNvPicPr preferRelativeResize="1">
          <a:picLocks noChangeAspect="1"/>
        </xdr:cNvPicPr>
      </xdr:nvPicPr>
      <xdr:blipFill>
        <a:blip r:embed="rId1"/>
        <a:stretch>
          <a:fillRect/>
        </a:stretch>
      </xdr:blipFill>
      <xdr:spPr>
        <a:xfrm>
          <a:off x="7372350" y="63931800"/>
          <a:ext cx="0" cy="0"/>
        </a:xfrm>
        <a:prstGeom prst="rect">
          <a:avLst/>
        </a:prstGeom>
        <a:noFill/>
        <a:ln w="9525" cmpd="sng">
          <a:noFill/>
        </a:ln>
      </xdr:spPr>
    </xdr:pic>
    <xdr:clientData/>
  </xdr:twoCellAnchor>
  <xdr:twoCellAnchor>
    <xdr:from>
      <xdr:col>4</xdr:col>
      <xdr:colOff>0</xdr:colOff>
      <xdr:row>194</xdr:row>
      <xdr:rowOff>0</xdr:rowOff>
    </xdr:from>
    <xdr:to>
      <xdr:col>4</xdr:col>
      <xdr:colOff>0</xdr:colOff>
      <xdr:row>194</xdr:row>
      <xdr:rowOff>0</xdr:rowOff>
    </xdr:to>
    <xdr:pic>
      <xdr:nvPicPr>
        <xdr:cNvPr id="24" name="Picture 24"/>
        <xdr:cNvPicPr preferRelativeResize="1">
          <a:picLocks noChangeAspect="1"/>
        </xdr:cNvPicPr>
      </xdr:nvPicPr>
      <xdr:blipFill>
        <a:blip r:embed="rId1"/>
        <a:stretch>
          <a:fillRect/>
        </a:stretch>
      </xdr:blipFill>
      <xdr:spPr>
        <a:xfrm>
          <a:off x="7372350" y="63931800"/>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99"/>
  <sheetViews>
    <sheetView rightToLeft="1" zoomScale="50" zoomScaleNormal="50" workbookViewId="0" topLeftCell="C415">
      <selection activeCell="E390" sqref="E390"/>
    </sheetView>
  </sheetViews>
  <sheetFormatPr defaultColWidth="9.140625" defaultRowHeight="12.75"/>
  <cols>
    <col min="1" max="1" width="8.57421875" style="65" bestFit="1" customWidth="1"/>
    <col min="2" max="2" width="8.00390625" style="65" bestFit="1" customWidth="1"/>
    <col min="3" max="3" width="7.421875" style="65" bestFit="1" customWidth="1"/>
    <col min="4" max="4" width="88.00390625" style="65" bestFit="1" customWidth="1"/>
    <col min="5" max="5" width="185.57421875" style="1" customWidth="1"/>
    <col min="6" max="16384" width="9.140625" style="65" customWidth="1"/>
  </cols>
  <sheetData>
    <row r="1" ht="30">
      <c r="A1" s="64" t="s">
        <v>221</v>
      </c>
    </row>
    <row r="2" spans="1:6" ht="30">
      <c r="A2" s="233" t="s">
        <v>222</v>
      </c>
      <c r="B2" s="233"/>
      <c r="C2" s="233"/>
      <c r="D2" s="233"/>
      <c r="E2" s="233"/>
      <c r="F2" s="170"/>
    </row>
    <row r="3" spans="1:6" ht="30">
      <c r="A3" s="234"/>
      <c r="B3" s="234"/>
      <c r="C3" s="234"/>
      <c r="D3" s="234"/>
      <c r="E3" s="234"/>
      <c r="F3" s="170"/>
    </row>
    <row r="4" spans="1:6" ht="38.25">
      <c r="A4" s="233" t="s">
        <v>680</v>
      </c>
      <c r="B4" s="233"/>
      <c r="C4" s="233"/>
      <c r="D4" s="233"/>
      <c r="E4" s="233"/>
      <c r="F4" s="170"/>
    </row>
    <row r="5" spans="1:6" ht="30">
      <c r="A5" s="233" t="s">
        <v>223</v>
      </c>
      <c r="B5" s="233"/>
      <c r="C5" s="233"/>
      <c r="D5" s="233"/>
      <c r="E5" s="233"/>
      <c r="F5" s="170"/>
    </row>
    <row r="6" spans="1:6" ht="38.25">
      <c r="A6" s="232"/>
      <c r="B6" s="232"/>
      <c r="C6" s="232"/>
      <c r="D6" s="232"/>
      <c r="E6" s="232"/>
      <c r="F6" s="170"/>
    </row>
    <row r="7" spans="1:6" ht="38.25">
      <c r="A7" s="232"/>
      <c r="B7" s="232"/>
      <c r="C7" s="232"/>
      <c r="D7" s="232"/>
      <c r="E7" s="232"/>
      <c r="F7" s="170"/>
    </row>
    <row r="8" spans="1:6" ht="32.25">
      <c r="A8" s="230" t="s">
        <v>224</v>
      </c>
      <c r="B8" s="230"/>
      <c r="C8" s="230"/>
      <c r="D8" s="230"/>
      <c r="E8" s="230"/>
      <c r="F8" s="170"/>
    </row>
    <row r="9" spans="1:6" ht="30">
      <c r="A9" s="231" t="s">
        <v>225</v>
      </c>
      <c r="B9" s="231"/>
      <c r="C9" s="231"/>
      <c r="D9" s="231"/>
      <c r="E9" s="231"/>
      <c r="F9" s="170"/>
    </row>
    <row r="10" spans="1:6" ht="30">
      <c r="A10" s="231" t="s">
        <v>226</v>
      </c>
      <c r="B10" s="231"/>
      <c r="C10" s="231"/>
      <c r="D10" s="231"/>
      <c r="E10" s="231"/>
      <c r="F10" s="170"/>
    </row>
    <row r="11" spans="1:6" ht="30">
      <c r="A11" s="231" t="s">
        <v>227</v>
      </c>
      <c r="B11" s="231"/>
      <c r="C11" s="231"/>
      <c r="D11" s="231"/>
      <c r="E11" s="231"/>
      <c r="F11" s="170"/>
    </row>
    <row r="12" spans="1:6" ht="32.25">
      <c r="A12" s="230" t="s">
        <v>228</v>
      </c>
      <c r="B12" s="230"/>
      <c r="C12" s="230"/>
      <c r="D12" s="230"/>
      <c r="E12" s="230"/>
      <c r="F12" s="170"/>
    </row>
    <row r="13" spans="1:6" ht="32.25">
      <c r="A13" s="230"/>
      <c r="B13" s="230"/>
      <c r="C13" s="230"/>
      <c r="D13" s="230"/>
      <c r="E13" s="230"/>
      <c r="F13" s="170"/>
    </row>
    <row r="14" spans="1:6" ht="32.25">
      <c r="A14" s="229"/>
      <c r="B14" s="229"/>
      <c r="C14" s="229"/>
      <c r="D14" s="229"/>
      <c r="E14" s="229"/>
      <c r="F14" s="170"/>
    </row>
    <row r="15" spans="1:6" ht="32.25">
      <c r="A15" s="229" t="s">
        <v>229</v>
      </c>
      <c r="B15" s="229"/>
      <c r="C15" s="229"/>
      <c r="D15" s="229"/>
      <c r="E15" s="229"/>
      <c r="F15" s="170"/>
    </row>
    <row r="16" spans="1:6" ht="32.25">
      <c r="A16" s="229" t="s">
        <v>230</v>
      </c>
      <c r="B16" s="229"/>
      <c r="C16" s="229"/>
      <c r="D16" s="229"/>
      <c r="E16" s="229"/>
      <c r="F16" s="170"/>
    </row>
    <row r="17" spans="1:6" ht="32.25">
      <c r="A17" s="229" t="s">
        <v>231</v>
      </c>
      <c r="B17" s="229"/>
      <c r="C17" s="229"/>
      <c r="D17" s="229"/>
      <c r="E17" s="229"/>
      <c r="F17" s="170"/>
    </row>
    <row r="18" spans="1:6" ht="32.25">
      <c r="A18" s="229"/>
      <c r="B18" s="229"/>
      <c r="C18" s="229"/>
      <c r="D18" s="229"/>
      <c r="E18" s="229"/>
      <c r="F18" s="170"/>
    </row>
    <row r="19" spans="1:6" ht="32.25">
      <c r="A19" s="229" t="s">
        <v>717</v>
      </c>
      <c r="B19" s="229"/>
      <c r="C19" s="229"/>
      <c r="D19" s="229"/>
      <c r="E19" s="229"/>
      <c r="F19" s="170"/>
    </row>
    <row r="20" spans="1:6" ht="32.25">
      <c r="A20" s="229"/>
      <c r="B20" s="229"/>
      <c r="C20" s="229"/>
      <c r="D20" s="229"/>
      <c r="E20" s="229"/>
      <c r="F20" s="170"/>
    </row>
    <row r="21" spans="1:6" ht="32.25">
      <c r="A21" s="230" t="s">
        <v>241</v>
      </c>
      <c r="B21" s="230"/>
      <c r="C21" s="230"/>
      <c r="D21" s="230"/>
      <c r="E21" s="230"/>
      <c r="F21" s="170"/>
    </row>
    <row r="22" spans="1:6" ht="32.25">
      <c r="A22" s="229"/>
      <c r="B22" s="229"/>
      <c r="C22" s="229"/>
      <c r="D22" s="229"/>
      <c r="E22" s="229"/>
      <c r="F22" s="170"/>
    </row>
    <row r="23" spans="1:6" ht="32.25">
      <c r="A23" s="229"/>
      <c r="B23" s="229"/>
      <c r="C23" s="229"/>
      <c r="D23" s="229"/>
      <c r="E23" s="229"/>
      <c r="F23" s="170"/>
    </row>
    <row r="24" spans="1:6" ht="32.25">
      <c r="A24" s="229" t="s">
        <v>242</v>
      </c>
      <c r="B24" s="229"/>
      <c r="C24" s="229"/>
      <c r="D24" s="229"/>
      <c r="E24" s="229"/>
      <c r="F24" s="170"/>
    </row>
    <row r="25" spans="1:6" ht="32.25">
      <c r="A25" s="229" t="s">
        <v>243</v>
      </c>
      <c r="B25" s="229"/>
      <c r="C25" s="229"/>
      <c r="D25" s="229"/>
      <c r="E25" s="229"/>
      <c r="F25" s="170"/>
    </row>
    <row r="26" spans="1:6" ht="32.25">
      <c r="A26" s="229" t="s">
        <v>244</v>
      </c>
      <c r="B26" s="229"/>
      <c r="C26" s="229"/>
      <c r="D26" s="229"/>
      <c r="E26" s="229"/>
      <c r="F26" s="170"/>
    </row>
    <row r="27" spans="1:6" ht="32.25">
      <c r="A27" s="229"/>
      <c r="B27" s="229"/>
      <c r="C27" s="229"/>
      <c r="D27" s="229"/>
      <c r="E27" s="229"/>
      <c r="F27" s="170"/>
    </row>
    <row r="28" spans="1:6" ht="32.25">
      <c r="A28" s="229" t="s">
        <v>245</v>
      </c>
      <c r="B28" s="229"/>
      <c r="C28" s="229"/>
      <c r="D28" s="229"/>
      <c r="E28" s="229"/>
      <c r="F28" s="170"/>
    </row>
    <row r="29" spans="1:6" ht="32.25">
      <c r="A29" s="229" t="s">
        <v>246</v>
      </c>
      <c r="B29" s="229"/>
      <c r="C29" s="229"/>
      <c r="D29" s="229"/>
      <c r="E29" s="229"/>
      <c r="F29" s="170"/>
    </row>
    <row r="30" spans="1:6" ht="32.25">
      <c r="A30" s="229" t="s">
        <v>247</v>
      </c>
      <c r="B30" s="229"/>
      <c r="C30" s="229"/>
      <c r="D30" s="229"/>
      <c r="E30" s="229"/>
      <c r="F30" s="170"/>
    </row>
    <row r="31" spans="1:6" ht="32.25">
      <c r="A31" s="229" t="s">
        <v>248</v>
      </c>
      <c r="B31" s="229"/>
      <c r="C31" s="229"/>
      <c r="D31" s="229"/>
      <c r="E31" s="229"/>
      <c r="F31" s="170"/>
    </row>
    <row r="32" spans="1:6" ht="32.25">
      <c r="A32" s="229" t="s">
        <v>249</v>
      </c>
      <c r="B32" s="229"/>
      <c r="C32" s="229"/>
      <c r="D32" s="229"/>
      <c r="E32" s="229"/>
      <c r="F32" s="170"/>
    </row>
    <row r="33" spans="1:6" ht="32.25">
      <c r="A33" s="229"/>
      <c r="B33" s="229"/>
      <c r="C33" s="229"/>
      <c r="D33" s="229"/>
      <c r="E33" s="229"/>
      <c r="F33" s="170"/>
    </row>
    <row r="34" spans="1:6" ht="32.25">
      <c r="A34" s="229" t="s">
        <v>250</v>
      </c>
      <c r="B34" s="229"/>
      <c r="C34" s="229"/>
      <c r="D34" s="229"/>
      <c r="E34" s="229"/>
      <c r="F34" s="170"/>
    </row>
    <row r="35" spans="1:6" ht="32.25">
      <c r="A35" s="229" t="s">
        <v>251</v>
      </c>
      <c r="B35" s="229"/>
      <c r="C35" s="229"/>
      <c r="D35" s="229"/>
      <c r="E35" s="229"/>
      <c r="F35" s="170"/>
    </row>
    <row r="36" spans="1:6" ht="32.25">
      <c r="A36" s="229" t="s">
        <v>252</v>
      </c>
      <c r="B36" s="229"/>
      <c r="C36" s="229"/>
      <c r="D36" s="229"/>
      <c r="E36" s="229"/>
      <c r="F36" s="170"/>
    </row>
    <row r="37" spans="1:6" ht="32.25">
      <c r="A37" s="229" t="s">
        <v>253</v>
      </c>
      <c r="B37" s="229"/>
      <c r="C37" s="229"/>
      <c r="D37" s="229"/>
      <c r="E37" s="229"/>
      <c r="F37" s="170"/>
    </row>
    <row r="38" spans="1:6" ht="32.25">
      <c r="A38" s="229" t="s">
        <v>254</v>
      </c>
      <c r="B38" s="229"/>
      <c r="C38" s="229"/>
      <c r="D38" s="229"/>
      <c r="E38" s="229"/>
      <c r="F38" s="170"/>
    </row>
    <row r="39" spans="1:6" ht="32.25">
      <c r="A39" s="229"/>
      <c r="B39" s="229"/>
      <c r="C39" s="229"/>
      <c r="D39" s="229"/>
      <c r="E39" s="229"/>
      <c r="F39" s="170"/>
    </row>
    <row r="40" spans="1:6" ht="32.25">
      <c r="A40" s="229" t="s">
        <v>255</v>
      </c>
      <c r="B40" s="229"/>
      <c r="C40" s="229"/>
      <c r="D40" s="229"/>
      <c r="E40" s="229"/>
      <c r="F40" s="170"/>
    </row>
    <row r="41" spans="1:6" ht="32.25">
      <c r="A41" s="229"/>
      <c r="B41" s="229"/>
      <c r="C41" s="229"/>
      <c r="D41" s="229"/>
      <c r="E41" s="229"/>
      <c r="F41" s="170"/>
    </row>
    <row r="42" spans="1:6" ht="30.75" thickBot="1">
      <c r="A42" s="160"/>
      <c r="B42" s="160"/>
      <c r="C42" s="160"/>
      <c r="D42" s="160"/>
      <c r="E42" s="160"/>
      <c r="F42" s="170"/>
    </row>
    <row r="43" spans="1:6" ht="30">
      <c r="A43" s="217" t="s">
        <v>256</v>
      </c>
      <c r="B43" s="220" t="s">
        <v>257</v>
      </c>
      <c r="C43" s="161" t="s">
        <v>258</v>
      </c>
      <c r="D43" s="223" t="s">
        <v>259</v>
      </c>
      <c r="E43" s="226" t="s">
        <v>260</v>
      </c>
      <c r="F43" s="66"/>
    </row>
    <row r="44" spans="1:6" ht="30">
      <c r="A44" s="218"/>
      <c r="B44" s="221"/>
      <c r="C44" s="162"/>
      <c r="D44" s="224"/>
      <c r="E44" s="227"/>
      <c r="F44" s="66"/>
    </row>
    <row r="45" spans="1:6" ht="30.75" thickBot="1">
      <c r="A45" s="219"/>
      <c r="B45" s="222"/>
      <c r="C45" s="163"/>
      <c r="D45" s="225"/>
      <c r="E45" s="228"/>
      <c r="F45" s="66"/>
    </row>
    <row r="46" spans="1:6" ht="30.75" thickBot="1">
      <c r="A46" s="156" t="s">
        <v>718</v>
      </c>
      <c r="B46" s="157"/>
      <c r="C46" s="157"/>
      <c r="D46" s="157"/>
      <c r="E46" s="157"/>
      <c r="F46" s="66"/>
    </row>
    <row r="47" spans="1:6" ht="30.75" thickBot="1">
      <c r="A47" s="139" t="s">
        <v>261</v>
      </c>
      <c r="B47" s="138"/>
      <c r="C47" s="137"/>
      <c r="D47" s="136" t="s">
        <v>262</v>
      </c>
      <c r="E47" s="158"/>
      <c r="F47" s="66"/>
    </row>
    <row r="48" spans="1:6" ht="30.75" thickBot="1">
      <c r="A48" s="68" t="s">
        <v>263</v>
      </c>
      <c r="B48" s="151" t="s">
        <v>264</v>
      </c>
      <c r="C48" s="152"/>
      <c r="D48" s="152"/>
      <c r="E48" s="152"/>
      <c r="F48" s="66"/>
    </row>
    <row r="49" spans="1:6" ht="30.75" thickBot="1">
      <c r="A49" s="69"/>
      <c r="B49" s="70" t="s">
        <v>265</v>
      </c>
      <c r="C49" s="140" t="s">
        <v>266</v>
      </c>
      <c r="D49" s="141"/>
      <c r="E49" s="142"/>
      <c r="F49" s="66"/>
    </row>
    <row r="50" spans="1:6" ht="30.75" thickBot="1">
      <c r="A50" s="69"/>
      <c r="B50" s="71"/>
      <c r="C50" s="72" t="s">
        <v>265</v>
      </c>
      <c r="D50" s="73" t="s">
        <v>267</v>
      </c>
      <c r="E50" s="2" t="s">
        <v>268</v>
      </c>
      <c r="F50" s="66"/>
    </row>
    <row r="51" spans="1:6" ht="60.75" thickBot="1">
      <c r="A51" s="69"/>
      <c r="B51" s="71"/>
      <c r="C51" s="72" t="s">
        <v>269</v>
      </c>
      <c r="D51" s="73" t="s">
        <v>270</v>
      </c>
      <c r="E51" s="2" t="s">
        <v>681</v>
      </c>
      <c r="F51" s="66"/>
    </row>
    <row r="52" spans="1:6" ht="30.75" thickBot="1">
      <c r="A52" s="69"/>
      <c r="B52" s="71"/>
      <c r="C52" s="74" t="s">
        <v>271</v>
      </c>
      <c r="D52" s="75" t="s">
        <v>272</v>
      </c>
      <c r="E52" s="3" t="s">
        <v>273</v>
      </c>
      <c r="F52" s="66"/>
    </row>
    <row r="53" spans="1:6" ht="30.75" thickBot="1">
      <c r="A53" s="69"/>
      <c r="B53" s="143" t="s">
        <v>274</v>
      </c>
      <c r="C53" s="144"/>
      <c r="D53" s="192"/>
      <c r="E53" s="4" t="s">
        <v>275</v>
      </c>
      <c r="F53" s="66"/>
    </row>
    <row r="54" spans="1:6" ht="30.75" thickBot="1">
      <c r="A54" s="69"/>
      <c r="B54" s="76" t="s">
        <v>269</v>
      </c>
      <c r="C54" s="140" t="s">
        <v>276</v>
      </c>
      <c r="D54" s="141"/>
      <c r="E54" s="141"/>
      <c r="F54" s="66"/>
    </row>
    <row r="55" spans="1:6" ht="30.75" thickBot="1">
      <c r="A55" s="69"/>
      <c r="B55" s="71"/>
      <c r="C55" s="72" t="s">
        <v>265</v>
      </c>
      <c r="D55" s="73" t="s">
        <v>277</v>
      </c>
      <c r="E55" s="2" t="s">
        <v>278</v>
      </c>
      <c r="F55" s="66"/>
    </row>
    <row r="56" spans="1:6" ht="30.75" thickBot="1">
      <c r="A56" s="69"/>
      <c r="B56" s="71"/>
      <c r="C56" s="72" t="s">
        <v>269</v>
      </c>
      <c r="D56" s="73" t="s">
        <v>279</v>
      </c>
      <c r="E56" s="2" t="s">
        <v>280</v>
      </c>
      <c r="F56" s="66"/>
    </row>
    <row r="57" spans="1:6" ht="30.75" thickBot="1">
      <c r="A57" s="69"/>
      <c r="B57" s="71"/>
      <c r="C57" s="72" t="s">
        <v>281</v>
      </c>
      <c r="D57" s="73" t="s">
        <v>282</v>
      </c>
      <c r="E57" s="2" t="s">
        <v>283</v>
      </c>
      <c r="F57" s="66"/>
    </row>
    <row r="58" spans="1:6" ht="30.75" thickBot="1">
      <c r="A58" s="69"/>
      <c r="B58" s="71"/>
      <c r="C58" s="72" t="s">
        <v>284</v>
      </c>
      <c r="D58" s="73" t="s">
        <v>285</v>
      </c>
      <c r="E58" s="2" t="s">
        <v>286</v>
      </c>
      <c r="F58" s="66"/>
    </row>
    <row r="59" spans="1:6" ht="60.75" thickBot="1">
      <c r="A59" s="69"/>
      <c r="B59" s="71"/>
      <c r="C59" s="72" t="s">
        <v>287</v>
      </c>
      <c r="D59" s="73" t="s">
        <v>288</v>
      </c>
      <c r="E59" s="2" t="s">
        <v>682</v>
      </c>
      <c r="F59" s="66"/>
    </row>
    <row r="60" spans="1:6" ht="30.75" thickBot="1">
      <c r="A60" s="69"/>
      <c r="B60" s="71"/>
      <c r="C60" s="72" t="s">
        <v>289</v>
      </c>
      <c r="D60" s="73" t="s">
        <v>290</v>
      </c>
      <c r="E60" s="2" t="s">
        <v>291</v>
      </c>
      <c r="F60" s="66"/>
    </row>
    <row r="61" spans="1:6" ht="30.75" thickBot="1">
      <c r="A61" s="69"/>
      <c r="B61" s="71"/>
      <c r="C61" s="72" t="s">
        <v>292</v>
      </c>
      <c r="D61" s="73" t="s">
        <v>293</v>
      </c>
      <c r="E61" s="2" t="s">
        <v>294</v>
      </c>
      <c r="F61" s="66"/>
    </row>
    <row r="62" spans="1:6" ht="30.75" thickBot="1">
      <c r="A62" s="69"/>
      <c r="B62" s="71"/>
      <c r="C62" s="74" t="s">
        <v>271</v>
      </c>
      <c r="D62" s="75" t="s">
        <v>295</v>
      </c>
      <c r="E62" s="3" t="s">
        <v>683</v>
      </c>
      <c r="F62" s="66"/>
    </row>
    <row r="63" spans="1:6" ht="30.75" thickBot="1">
      <c r="A63" s="69"/>
      <c r="B63" s="143" t="s">
        <v>296</v>
      </c>
      <c r="C63" s="144"/>
      <c r="D63" s="145"/>
      <c r="E63" s="4" t="s">
        <v>275</v>
      </c>
      <c r="F63" s="66"/>
    </row>
    <row r="64" spans="1:6" ht="30.75" thickBot="1">
      <c r="A64" s="69"/>
      <c r="B64" s="76" t="s">
        <v>297</v>
      </c>
      <c r="C64" s="207" t="s">
        <v>298</v>
      </c>
      <c r="D64" s="208"/>
      <c r="E64" s="208"/>
      <c r="F64" s="66"/>
    </row>
    <row r="65" spans="1:6" ht="30.75" thickBot="1">
      <c r="A65" s="69"/>
      <c r="B65" s="71"/>
      <c r="C65" s="77" t="s">
        <v>265</v>
      </c>
      <c r="D65" s="73" t="s">
        <v>299</v>
      </c>
      <c r="E65" s="5" t="s">
        <v>300</v>
      </c>
      <c r="F65" s="66"/>
    </row>
    <row r="66" spans="1:6" ht="30.75" thickBot="1">
      <c r="A66" s="69"/>
      <c r="B66" s="71"/>
      <c r="C66" s="72" t="s">
        <v>269</v>
      </c>
      <c r="D66" s="73" t="s">
        <v>301</v>
      </c>
      <c r="E66" s="5" t="s">
        <v>302</v>
      </c>
      <c r="F66" s="66"/>
    </row>
    <row r="67" spans="1:6" ht="30.75" thickBot="1">
      <c r="A67" s="69"/>
      <c r="B67" s="71"/>
      <c r="C67" s="72" t="s">
        <v>297</v>
      </c>
      <c r="D67" s="73" t="s">
        <v>303</v>
      </c>
      <c r="E67" s="5" t="s">
        <v>719</v>
      </c>
      <c r="F67" s="66"/>
    </row>
    <row r="68" spans="1:6" ht="30.75" thickBot="1">
      <c r="A68" s="69"/>
      <c r="B68" s="71"/>
      <c r="C68" s="72" t="s">
        <v>271</v>
      </c>
      <c r="D68" s="73" t="s">
        <v>304</v>
      </c>
      <c r="E68" s="5" t="s">
        <v>305</v>
      </c>
      <c r="F68" s="66"/>
    </row>
    <row r="69" spans="1:6" ht="30.75" thickBot="1">
      <c r="A69" s="69"/>
      <c r="B69" s="143" t="s">
        <v>306</v>
      </c>
      <c r="C69" s="144"/>
      <c r="D69" s="145"/>
      <c r="E69" s="6" t="s">
        <v>275</v>
      </c>
      <c r="F69" s="66"/>
    </row>
    <row r="70" spans="1:6" ht="30.75" thickBot="1">
      <c r="A70" s="69"/>
      <c r="B70" s="76" t="s">
        <v>281</v>
      </c>
      <c r="C70" s="140" t="s">
        <v>307</v>
      </c>
      <c r="D70" s="141"/>
      <c r="E70" s="142"/>
      <c r="F70" s="66"/>
    </row>
    <row r="71" spans="1:6" ht="30.75" thickBot="1">
      <c r="A71" s="69"/>
      <c r="B71" s="71"/>
      <c r="C71" s="72" t="s">
        <v>265</v>
      </c>
      <c r="D71" s="73" t="s">
        <v>308</v>
      </c>
      <c r="E71" s="2" t="s">
        <v>309</v>
      </c>
      <c r="F71" s="66"/>
    </row>
    <row r="72" spans="1:6" ht="30.75" thickBot="1">
      <c r="A72" s="69"/>
      <c r="B72" s="71"/>
      <c r="C72" s="72" t="s">
        <v>269</v>
      </c>
      <c r="D72" s="73" t="s">
        <v>310</v>
      </c>
      <c r="E72" s="2" t="s">
        <v>311</v>
      </c>
      <c r="F72" s="66"/>
    </row>
    <row r="73" spans="1:6" ht="30.75" thickBot="1">
      <c r="A73" s="69"/>
      <c r="B73" s="71"/>
      <c r="C73" s="72" t="s">
        <v>297</v>
      </c>
      <c r="D73" s="73" t="s">
        <v>312</v>
      </c>
      <c r="E73" s="2" t="s">
        <v>720</v>
      </c>
      <c r="F73" s="66"/>
    </row>
    <row r="74" spans="1:6" ht="30">
      <c r="A74" s="69"/>
      <c r="B74" s="71"/>
      <c r="C74" s="74" t="s">
        <v>281</v>
      </c>
      <c r="D74" s="75" t="s">
        <v>313</v>
      </c>
      <c r="E74" s="132" t="s">
        <v>314</v>
      </c>
      <c r="F74" s="66"/>
    </row>
    <row r="75" spans="1:6" ht="30">
      <c r="A75" s="69"/>
      <c r="B75" s="71"/>
      <c r="C75" s="133" t="s">
        <v>287</v>
      </c>
      <c r="D75" s="134" t="s">
        <v>315</v>
      </c>
      <c r="E75" s="135" t="s">
        <v>316</v>
      </c>
      <c r="F75" s="66"/>
    </row>
    <row r="76" spans="1:6" ht="30">
      <c r="A76" s="69"/>
      <c r="B76" s="71"/>
      <c r="C76" s="133" t="s">
        <v>289</v>
      </c>
      <c r="D76" s="134" t="s">
        <v>3</v>
      </c>
      <c r="E76" s="135"/>
      <c r="F76" s="66"/>
    </row>
    <row r="77" spans="1:6" ht="30">
      <c r="A77" s="69"/>
      <c r="B77" s="71"/>
      <c r="C77" s="133" t="s">
        <v>292</v>
      </c>
      <c r="D77" s="134" t="s">
        <v>4</v>
      </c>
      <c r="E77" s="135"/>
      <c r="F77" s="66"/>
    </row>
    <row r="78" spans="1:6" ht="30.75" thickBot="1">
      <c r="A78" s="69"/>
      <c r="B78" s="71"/>
      <c r="C78" s="72">
        <v>99</v>
      </c>
      <c r="D78" s="73" t="s">
        <v>317</v>
      </c>
      <c r="E78" s="2" t="s">
        <v>318</v>
      </c>
      <c r="F78" s="66"/>
    </row>
    <row r="79" spans="1:6" ht="30.75" thickBot="1">
      <c r="A79" s="69"/>
      <c r="B79" s="143" t="s">
        <v>319</v>
      </c>
      <c r="C79" s="144"/>
      <c r="D79" s="145"/>
      <c r="E79" s="8" t="s">
        <v>275</v>
      </c>
      <c r="F79" s="66"/>
    </row>
    <row r="80" spans="1:6" ht="30">
      <c r="A80" s="71"/>
      <c r="B80" s="71"/>
      <c r="C80" s="71"/>
      <c r="D80" s="79"/>
      <c r="E80" s="9"/>
      <c r="F80" s="66"/>
    </row>
    <row r="81" spans="1:6" ht="30">
      <c r="A81" s="71"/>
      <c r="B81" s="71"/>
      <c r="C81" s="71"/>
      <c r="D81" s="79"/>
      <c r="E81" s="9"/>
      <c r="F81" s="66"/>
    </row>
    <row r="82" spans="1:6" ht="30.75" thickBot="1">
      <c r="A82" s="160"/>
      <c r="B82" s="160"/>
      <c r="C82" s="160"/>
      <c r="D82" s="160"/>
      <c r="E82" s="160"/>
      <c r="F82" s="66"/>
    </row>
    <row r="83" spans="1:6" ht="30">
      <c r="A83" s="161" t="s">
        <v>256</v>
      </c>
      <c r="B83" s="161" t="s">
        <v>257</v>
      </c>
      <c r="C83" s="161" t="s">
        <v>258</v>
      </c>
      <c r="D83" s="161" t="s">
        <v>259</v>
      </c>
      <c r="E83" s="164" t="s">
        <v>320</v>
      </c>
      <c r="F83" s="66"/>
    </row>
    <row r="84" spans="1:6" ht="30">
      <c r="A84" s="162"/>
      <c r="B84" s="162"/>
      <c r="C84" s="162"/>
      <c r="D84" s="162"/>
      <c r="E84" s="165"/>
      <c r="F84" s="66"/>
    </row>
    <row r="85" spans="1:6" ht="30.75" thickBot="1">
      <c r="A85" s="163"/>
      <c r="B85" s="163"/>
      <c r="C85" s="163"/>
      <c r="D85" s="163"/>
      <c r="E85" s="166"/>
      <c r="F85" s="66"/>
    </row>
    <row r="86" spans="1:6" ht="30.75" thickBot="1">
      <c r="A86" s="156" t="s">
        <v>718</v>
      </c>
      <c r="B86" s="157"/>
      <c r="C86" s="157"/>
      <c r="D86" s="157"/>
      <c r="E86" s="157"/>
      <c r="F86" s="66"/>
    </row>
    <row r="87" spans="1:6" ht="30.75" thickBot="1">
      <c r="A87" s="139" t="s">
        <v>261</v>
      </c>
      <c r="B87" s="138"/>
      <c r="C87" s="137"/>
      <c r="D87" s="136" t="s">
        <v>262</v>
      </c>
      <c r="E87" s="158"/>
      <c r="F87" s="66"/>
    </row>
    <row r="88" spans="1:6" ht="30.75" thickBot="1">
      <c r="A88" s="68" t="s">
        <v>263</v>
      </c>
      <c r="B88" s="151" t="s">
        <v>264</v>
      </c>
      <c r="C88" s="152"/>
      <c r="D88" s="152"/>
      <c r="E88" s="152"/>
      <c r="F88" s="66"/>
    </row>
    <row r="89" spans="1:6" ht="30.75" thickBot="1">
      <c r="A89" s="69"/>
      <c r="B89" s="70" t="s">
        <v>284</v>
      </c>
      <c r="C89" s="207" t="s">
        <v>321</v>
      </c>
      <c r="D89" s="208"/>
      <c r="E89" s="209"/>
      <c r="F89" s="66"/>
    </row>
    <row r="90" spans="1:6" ht="60.75" thickBot="1">
      <c r="A90" s="69"/>
      <c r="B90" s="67"/>
      <c r="C90" s="77" t="s">
        <v>265</v>
      </c>
      <c r="D90" s="73" t="s">
        <v>321</v>
      </c>
      <c r="E90" s="5" t="s">
        <v>322</v>
      </c>
      <c r="F90" s="66"/>
    </row>
    <row r="91" spans="1:6" ht="30.75" thickBot="1">
      <c r="A91" s="69"/>
      <c r="B91" s="143" t="s">
        <v>323</v>
      </c>
      <c r="C91" s="144"/>
      <c r="D91" s="145"/>
      <c r="E91" s="10" t="s">
        <v>275</v>
      </c>
      <c r="F91" s="66"/>
    </row>
    <row r="92" spans="1:6" ht="30.75" thickBot="1">
      <c r="A92" s="69"/>
      <c r="B92" s="70" t="s">
        <v>287</v>
      </c>
      <c r="C92" s="207" t="s">
        <v>324</v>
      </c>
      <c r="D92" s="208"/>
      <c r="E92" s="209"/>
      <c r="F92" s="66"/>
    </row>
    <row r="93" spans="1:6" ht="30.75" thickBot="1">
      <c r="A93" s="69"/>
      <c r="B93" s="71"/>
      <c r="C93" s="77" t="s">
        <v>265</v>
      </c>
      <c r="D93" s="73" t="s">
        <v>325</v>
      </c>
      <c r="E93" s="5" t="s">
        <v>684</v>
      </c>
      <c r="F93" s="66"/>
    </row>
    <row r="94" spans="1:6" ht="30.75" thickBot="1">
      <c r="A94" s="69"/>
      <c r="B94" s="71"/>
      <c r="C94" s="72" t="s">
        <v>297</v>
      </c>
      <c r="D94" s="73" t="s">
        <v>326</v>
      </c>
      <c r="E94" s="5" t="s">
        <v>327</v>
      </c>
      <c r="F94" s="66"/>
    </row>
    <row r="95" spans="1:6" ht="30.75" thickBot="1">
      <c r="A95" s="69"/>
      <c r="B95" s="71"/>
      <c r="C95" s="72" t="s">
        <v>271</v>
      </c>
      <c r="D95" s="73" t="s">
        <v>328</v>
      </c>
      <c r="E95" s="5" t="s">
        <v>329</v>
      </c>
      <c r="F95" s="66"/>
    </row>
    <row r="96" spans="1:6" ht="30.75" thickBot="1">
      <c r="A96" s="69"/>
      <c r="B96" s="143" t="s">
        <v>330</v>
      </c>
      <c r="C96" s="144"/>
      <c r="D96" s="192"/>
      <c r="E96" s="8" t="s">
        <v>275</v>
      </c>
      <c r="F96" s="66"/>
    </row>
    <row r="97" spans="1:6" ht="30.75" thickBot="1">
      <c r="A97" s="80"/>
      <c r="B97" s="76" t="s">
        <v>289</v>
      </c>
      <c r="C97" s="140" t="s">
        <v>331</v>
      </c>
      <c r="D97" s="141"/>
      <c r="E97" s="141"/>
      <c r="F97" s="66"/>
    </row>
    <row r="98" spans="1:6" ht="30.75" thickBot="1">
      <c r="A98" s="69"/>
      <c r="B98" s="71"/>
      <c r="C98" s="72" t="s">
        <v>265</v>
      </c>
      <c r="D98" s="73" t="s">
        <v>332</v>
      </c>
      <c r="E98" s="2" t="s">
        <v>333</v>
      </c>
      <c r="F98" s="66"/>
    </row>
    <row r="99" spans="1:6" ht="30.75" thickBot="1">
      <c r="A99" s="69"/>
      <c r="B99" s="71"/>
      <c r="C99" s="72" t="s">
        <v>269</v>
      </c>
      <c r="D99" s="73" t="s">
        <v>334</v>
      </c>
      <c r="E99" s="2" t="s">
        <v>335</v>
      </c>
      <c r="F99" s="66"/>
    </row>
    <row r="100" spans="1:6" ht="30.75" thickBot="1">
      <c r="A100" s="69"/>
      <c r="B100" s="71"/>
      <c r="C100" s="72" t="s">
        <v>297</v>
      </c>
      <c r="D100" s="73" t="s">
        <v>336</v>
      </c>
      <c r="E100" s="2" t="s">
        <v>337</v>
      </c>
      <c r="F100" s="66"/>
    </row>
    <row r="101" spans="1:6" ht="60.75" thickBot="1">
      <c r="A101" s="69"/>
      <c r="B101" s="71"/>
      <c r="C101" s="74" t="s">
        <v>271</v>
      </c>
      <c r="D101" s="75" t="s">
        <v>338</v>
      </c>
      <c r="E101" s="3" t="s">
        <v>339</v>
      </c>
      <c r="F101" s="66"/>
    </row>
    <row r="102" spans="1:6" ht="30.75" thickBot="1">
      <c r="A102" s="69"/>
      <c r="B102" s="143" t="s">
        <v>340</v>
      </c>
      <c r="C102" s="144"/>
      <c r="D102" s="145"/>
      <c r="E102" s="4" t="s">
        <v>275</v>
      </c>
      <c r="F102" s="66"/>
    </row>
    <row r="103" spans="1:6" ht="30.75" thickBot="1">
      <c r="A103" s="80"/>
      <c r="B103" s="76" t="s">
        <v>292</v>
      </c>
      <c r="C103" s="140" t="s">
        <v>341</v>
      </c>
      <c r="D103" s="141"/>
      <c r="E103" s="141"/>
      <c r="F103" s="66"/>
    </row>
    <row r="104" spans="1:6" ht="60.75" thickBot="1">
      <c r="A104" s="69"/>
      <c r="B104" s="71"/>
      <c r="C104" s="72" t="s">
        <v>265</v>
      </c>
      <c r="D104" s="73" t="s">
        <v>688</v>
      </c>
      <c r="E104" s="2" t="s">
        <v>342</v>
      </c>
      <c r="F104" s="66"/>
    </row>
    <row r="105" spans="1:6" ht="60.75" thickBot="1">
      <c r="A105" s="69"/>
      <c r="B105" s="71"/>
      <c r="C105" s="72" t="s">
        <v>269</v>
      </c>
      <c r="D105" s="73" t="s">
        <v>689</v>
      </c>
      <c r="E105" s="2" t="s">
        <v>343</v>
      </c>
      <c r="F105" s="66"/>
    </row>
    <row r="106" spans="1:6" ht="30.75" thickBot="1">
      <c r="A106" s="69"/>
      <c r="B106" s="71"/>
      <c r="C106" s="72" t="s">
        <v>297</v>
      </c>
      <c r="D106" s="73" t="s">
        <v>344</v>
      </c>
      <c r="E106" s="2" t="s">
        <v>345</v>
      </c>
      <c r="F106" s="66"/>
    </row>
    <row r="107" spans="1:6" ht="30.75" thickBot="1">
      <c r="A107" s="69"/>
      <c r="B107" s="71"/>
      <c r="C107" s="72" t="s">
        <v>281</v>
      </c>
      <c r="D107" s="73" t="s">
        <v>346</v>
      </c>
      <c r="E107" s="2" t="s">
        <v>347</v>
      </c>
      <c r="F107" s="66"/>
    </row>
    <row r="108" spans="1:6" ht="30.75" thickBot="1">
      <c r="A108" s="69"/>
      <c r="B108" s="71"/>
      <c r="C108" s="72" t="s">
        <v>284</v>
      </c>
      <c r="D108" s="73" t="s">
        <v>348</v>
      </c>
      <c r="E108" s="2" t="s">
        <v>349</v>
      </c>
      <c r="F108" s="66"/>
    </row>
    <row r="109" spans="1:6" ht="30.75" thickBot="1">
      <c r="A109" s="69"/>
      <c r="B109" s="71"/>
      <c r="C109" s="72" t="s">
        <v>287</v>
      </c>
      <c r="D109" s="73" t="s">
        <v>350</v>
      </c>
      <c r="E109" s="2" t="s">
        <v>351</v>
      </c>
      <c r="F109" s="66"/>
    </row>
    <row r="110" spans="1:6" ht="30.75" thickBot="1">
      <c r="A110" s="69"/>
      <c r="B110" s="71"/>
      <c r="C110" s="74" t="s">
        <v>289</v>
      </c>
      <c r="D110" s="75" t="s">
        <v>352</v>
      </c>
      <c r="E110" s="3" t="s">
        <v>353</v>
      </c>
      <c r="F110" s="66"/>
    </row>
    <row r="111" spans="1:6" ht="30.75" thickBot="1">
      <c r="A111" s="69"/>
      <c r="B111" s="71"/>
      <c r="C111" s="81" t="s">
        <v>271</v>
      </c>
      <c r="D111" s="82" t="s">
        <v>354</v>
      </c>
      <c r="E111" s="11" t="s">
        <v>355</v>
      </c>
      <c r="F111" s="66"/>
    </row>
    <row r="112" spans="1:6" ht="30.75" thickBot="1">
      <c r="A112" s="69"/>
      <c r="B112" s="143" t="s">
        <v>356</v>
      </c>
      <c r="C112" s="144"/>
      <c r="D112" s="145"/>
      <c r="E112" s="12" t="s">
        <v>275</v>
      </c>
      <c r="F112" s="66"/>
    </row>
    <row r="113" spans="1:6" ht="30.75" thickBot="1">
      <c r="A113" s="80"/>
      <c r="B113" s="83" t="s">
        <v>271</v>
      </c>
      <c r="C113" s="141" t="s">
        <v>357</v>
      </c>
      <c r="D113" s="141"/>
      <c r="E113" s="141"/>
      <c r="F113" s="66"/>
    </row>
    <row r="114" spans="1:6" ht="30.75" thickBot="1">
      <c r="A114" s="69"/>
      <c r="B114" s="71"/>
      <c r="C114" s="72" t="s">
        <v>265</v>
      </c>
      <c r="D114" s="73" t="s">
        <v>358</v>
      </c>
      <c r="E114" s="2" t="s">
        <v>685</v>
      </c>
      <c r="F114" s="66"/>
    </row>
    <row r="115" spans="1:6" ht="30.75" thickBot="1">
      <c r="A115" s="69"/>
      <c r="B115" s="71"/>
      <c r="C115" s="74" t="s">
        <v>271</v>
      </c>
      <c r="D115" s="75" t="s">
        <v>359</v>
      </c>
      <c r="E115" s="3" t="s">
        <v>360</v>
      </c>
      <c r="F115" s="66"/>
    </row>
    <row r="116" spans="1:6" ht="30.75" thickBot="1">
      <c r="A116" s="69"/>
      <c r="B116" s="84"/>
      <c r="C116" s="85"/>
      <c r="D116" s="86" t="s">
        <v>361</v>
      </c>
      <c r="E116" s="13" t="s">
        <v>275</v>
      </c>
      <c r="F116" s="66"/>
    </row>
    <row r="117" spans="1:6" ht="30.75" thickBot="1">
      <c r="A117" s="214" t="s">
        <v>362</v>
      </c>
      <c r="B117" s="215"/>
      <c r="C117" s="215"/>
      <c r="D117" s="216"/>
      <c r="E117" s="14" t="s">
        <v>363</v>
      </c>
      <c r="F117" s="66"/>
    </row>
    <row r="118" spans="1:6" ht="30">
      <c r="A118" s="161" t="s">
        <v>256</v>
      </c>
      <c r="B118" s="161" t="s">
        <v>257</v>
      </c>
      <c r="C118" s="161" t="s">
        <v>258</v>
      </c>
      <c r="D118" s="161" t="s">
        <v>259</v>
      </c>
      <c r="E118" s="164" t="s">
        <v>320</v>
      </c>
      <c r="F118" s="66"/>
    </row>
    <row r="119" spans="1:6" ht="30">
      <c r="A119" s="162"/>
      <c r="B119" s="162"/>
      <c r="C119" s="162"/>
      <c r="D119" s="162"/>
      <c r="E119" s="165"/>
      <c r="F119" s="66"/>
    </row>
    <row r="120" spans="1:6" ht="30.75" thickBot="1">
      <c r="A120" s="163"/>
      <c r="B120" s="163"/>
      <c r="C120" s="163"/>
      <c r="D120" s="163"/>
      <c r="E120" s="166"/>
      <c r="F120" s="66"/>
    </row>
    <row r="121" spans="1:6" ht="30.75" thickBot="1">
      <c r="A121" s="156" t="s">
        <v>718</v>
      </c>
      <c r="B121" s="157"/>
      <c r="C121" s="157"/>
      <c r="D121" s="157"/>
      <c r="E121" s="157"/>
      <c r="F121" s="66"/>
    </row>
    <row r="122" spans="1:6" ht="30.75" thickBot="1">
      <c r="A122" s="139" t="s">
        <v>261</v>
      </c>
      <c r="B122" s="138"/>
      <c r="C122" s="137"/>
      <c r="D122" s="136" t="s">
        <v>262</v>
      </c>
      <c r="E122" s="158"/>
      <c r="F122" s="66"/>
    </row>
    <row r="123" spans="1:6" ht="30.75" thickBot="1">
      <c r="A123" s="68" t="s">
        <v>364</v>
      </c>
      <c r="B123" s="151" t="s">
        <v>365</v>
      </c>
      <c r="C123" s="152"/>
      <c r="D123" s="152"/>
      <c r="E123" s="152"/>
      <c r="F123" s="66"/>
    </row>
    <row r="124" spans="1:6" ht="30.75" thickBot="1">
      <c r="A124" s="87"/>
      <c r="B124" s="70" t="s">
        <v>265</v>
      </c>
      <c r="C124" s="140" t="s">
        <v>366</v>
      </c>
      <c r="D124" s="141"/>
      <c r="E124" s="141"/>
      <c r="F124" s="66"/>
    </row>
    <row r="125" spans="1:6" ht="30.75" thickBot="1">
      <c r="A125" s="69"/>
      <c r="B125" s="71"/>
      <c r="C125" s="74" t="s">
        <v>265</v>
      </c>
      <c r="D125" s="75" t="s">
        <v>366</v>
      </c>
      <c r="E125" s="3" t="s">
        <v>367</v>
      </c>
      <c r="F125" s="66"/>
    </row>
    <row r="126" spans="1:6" ht="30.75" thickBot="1">
      <c r="A126" s="69"/>
      <c r="B126" s="71"/>
      <c r="C126" s="81" t="s">
        <v>271</v>
      </c>
      <c r="D126" s="82" t="s">
        <v>368</v>
      </c>
      <c r="E126" s="11" t="s">
        <v>429</v>
      </c>
      <c r="F126" s="66"/>
    </row>
    <row r="127" spans="1:6" ht="30.75" thickBot="1">
      <c r="A127" s="80"/>
      <c r="B127" s="143" t="s">
        <v>274</v>
      </c>
      <c r="C127" s="144"/>
      <c r="D127" s="145"/>
      <c r="E127" s="4" t="s">
        <v>275</v>
      </c>
      <c r="F127" s="66"/>
    </row>
    <row r="128" spans="1:6" ht="30.75" thickBot="1">
      <c r="A128" s="69"/>
      <c r="B128" s="76" t="s">
        <v>269</v>
      </c>
      <c r="C128" s="207" t="s">
        <v>430</v>
      </c>
      <c r="D128" s="208"/>
      <c r="E128" s="209"/>
      <c r="F128" s="66"/>
    </row>
    <row r="129" spans="1:6" ht="60.75" thickBot="1">
      <c r="A129" s="69"/>
      <c r="B129" s="71"/>
      <c r="C129" s="77" t="s">
        <v>265</v>
      </c>
      <c r="D129" s="73" t="s">
        <v>431</v>
      </c>
      <c r="E129" s="2" t="s">
        <v>186</v>
      </c>
      <c r="F129" s="66"/>
    </row>
    <row r="130" spans="1:6" ht="60.75" thickBot="1">
      <c r="A130" s="69"/>
      <c r="B130" s="71"/>
      <c r="C130" s="72" t="s">
        <v>269</v>
      </c>
      <c r="D130" s="73" t="s">
        <v>432</v>
      </c>
      <c r="E130" s="2" t="s">
        <v>187</v>
      </c>
      <c r="F130" s="66"/>
    </row>
    <row r="131" spans="1:6" ht="60.75" thickBot="1">
      <c r="A131" s="69"/>
      <c r="B131" s="71"/>
      <c r="C131" s="72" t="s">
        <v>297</v>
      </c>
      <c r="D131" s="73" t="s">
        <v>433</v>
      </c>
      <c r="E131" s="2" t="s">
        <v>188</v>
      </c>
      <c r="F131" s="66"/>
    </row>
    <row r="132" spans="1:6" ht="60.75" thickBot="1">
      <c r="A132" s="69"/>
      <c r="B132" s="71"/>
      <c r="C132" s="72" t="s">
        <v>281</v>
      </c>
      <c r="D132" s="73" t="s">
        <v>434</v>
      </c>
      <c r="E132" s="2" t="s">
        <v>189</v>
      </c>
      <c r="F132" s="66"/>
    </row>
    <row r="133" spans="1:6" ht="60.75" thickBot="1">
      <c r="A133" s="69"/>
      <c r="B133" s="71"/>
      <c r="C133" s="72" t="s">
        <v>284</v>
      </c>
      <c r="D133" s="73" t="s">
        <v>435</v>
      </c>
      <c r="E133" s="2" t="s">
        <v>190</v>
      </c>
      <c r="F133" s="66"/>
    </row>
    <row r="134" spans="1:6" ht="60.75" thickBot="1">
      <c r="A134" s="69"/>
      <c r="B134" s="71"/>
      <c r="C134" s="72" t="s">
        <v>287</v>
      </c>
      <c r="D134" s="73" t="s">
        <v>436</v>
      </c>
      <c r="E134" s="2" t="s">
        <v>191</v>
      </c>
      <c r="F134" s="66"/>
    </row>
    <row r="135" spans="1:6" ht="60.75" thickBot="1">
      <c r="A135" s="69"/>
      <c r="B135" s="71"/>
      <c r="C135" s="72" t="s">
        <v>289</v>
      </c>
      <c r="D135" s="73" t="s">
        <v>437</v>
      </c>
      <c r="E135" s="2" t="s">
        <v>192</v>
      </c>
      <c r="F135" s="66"/>
    </row>
    <row r="136" spans="1:6" ht="60.75" thickBot="1">
      <c r="A136" s="69"/>
      <c r="B136" s="71"/>
      <c r="C136" s="72" t="s">
        <v>292</v>
      </c>
      <c r="D136" s="73" t="s">
        <v>438</v>
      </c>
      <c r="E136" s="2" t="s">
        <v>193</v>
      </c>
      <c r="F136" s="66"/>
    </row>
    <row r="137" spans="1:6" ht="60.75" thickBot="1">
      <c r="A137" s="69"/>
      <c r="B137" s="71"/>
      <c r="C137" s="72" t="s">
        <v>271</v>
      </c>
      <c r="D137" s="73" t="s">
        <v>439</v>
      </c>
      <c r="E137" s="2" t="s">
        <v>194</v>
      </c>
      <c r="F137" s="66"/>
    </row>
    <row r="138" spans="1:6" ht="60.75" thickBot="1">
      <c r="A138" s="69"/>
      <c r="B138" s="71"/>
      <c r="C138" s="72" t="s">
        <v>440</v>
      </c>
      <c r="D138" s="73" t="s">
        <v>441</v>
      </c>
      <c r="E138" s="2" t="s">
        <v>195</v>
      </c>
      <c r="F138" s="66"/>
    </row>
    <row r="139" spans="1:6" ht="60.75" thickBot="1">
      <c r="A139" s="69"/>
      <c r="B139" s="71"/>
      <c r="C139" s="72" t="s">
        <v>263</v>
      </c>
      <c r="D139" s="73" t="s">
        <v>442</v>
      </c>
      <c r="E139" s="2" t="s">
        <v>196</v>
      </c>
      <c r="F139" s="66"/>
    </row>
    <row r="140" spans="1:6" ht="60.75" thickBot="1">
      <c r="A140" s="69"/>
      <c r="B140" s="71"/>
      <c r="C140" s="72" t="s">
        <v>364</v>
      </c>
      <c r="D140" s="73" t="s">
        <v>686</v>
      </c>
      <c r="E140" s="2" t="s">
        <v>197</v>
      </c>
      <c r="F140" s="66"/>
    </row>
    <row r="141" spans="1:6" ht="60.75" thickBot="1">
      <c r="A141" s="69"/>
      <c r="B141" s="71"/>
      <c r="C141" s="72" t="s">
        <v>443</v>
      </c>
      <c r="D141" s="73" t="s">
        <v>687</v>
      </c>
      <c r="E141" s="2" t="s">
        <v>198</v>
      </c>
      <c r="F141" s="66"/>
    </row>
    <row r="142" spans="1:6" ht="60.75" thickBot="1">
      <c r="A142" s="69"/>
      <c r="B142" s="71"/>
      <c r="C142" s="72" t="s">
        <v>444</v>
      </c>
      <c r="D142" s="73" t="s">
        <v>445</v>
      </c>
      <c r="E142" s="2" t="s">
        <v>199</v>
      </c>
      <c r="F142" s="66"/>
    </row>
    <row r="143" spans="1:6" ht="60.75" thickBot="1">
      <c r="A143" s="69"/>
      <c r="B143" s="71"/>
      <c r="C143" s="72" t="s">
        <v>446</v>
      </c>
      <c r="D143" s="73" t="s">
        <v>447</v>
      </c>
      <c r="E143" s="2" t="s">
        <v>200</v>
      </c>
      <c r="F143" s="66"/>
    </row>
    <row r="144" spans="1:6" ht="60.75" thickBot="1">
      <c r="A144" s="69"/>
      <c r="B144" s="71"/>
      <c r="C144" s="72" t="s">
        <v>448</v>
      </c>
      <c r="D144" s="73" t="s">
        <v>449</v>
      </c>
      <c r="E144" s="2" t="s">
        <v>201</v>
      </c>
      <c r="F144" s="66"/>
    </row>
    <row r="145" spans="1:6" ht="60.75" thickBot="1">
      <c r="A145" s="69"/>
      <c r="B145" s="71"/>
      <c r="C145" s="72" t="s">
        <v>450</v>
      </c>
      <c r="D145" s="73" t="s">
        <v>451</v>
      </c>
      <c r="E145" s="2" t="s">
        <v>202</v>
      </c>
      <c r="F145" s="66"/>
    </row>
    <row r="146" spans="1:6" ht="60.75" thickBot="1">
      <c r="A146" s="69"/>
      <c r="B146" s="71"/>
      <c r="C146" s="72" t="s">
        <v>452</v>
      </c>
      <c r="D146" s="73" t="s">
        <v>453</v>
      </c>
      <c r="E146" s="2" t="s">
        <v>203</v>
      </c>
      <c r="F146" s="66"/>
    </row>
    <row r="147" spans="1:6" ht="60.75" thickBot="1">
      <c r="A147" s="69"/>
      <c r="B147" s="71"/>
      <c r="C147" s="72" t="s">
        <v>454</v>
      </c>
      <c r="D147" s="73" t="s">
        <v>455</v>
      </c>
      <c r="E147" s="2" t="s">
        <v>204</v>
      </c>
      <c r="F147" s="66"/>
    </row>
    <row r="148" spans="1:6" ht="60.75" thickBot="1">
      <c r="A148" s="69"/>
      <c r="B148" s="71"/>
      <c r="C148" s="72" t="s">
        <v>456</v>
      </c>
      <c r="D148" s="73" t="s">
        <v>457</v>
      </c>
      <c r="E148" s="2" t="s">
        <v>205</v>
      </c>
      <c r="F148" s="66"/>
    </row>
    <row r="149" spans="1:6" ht="60.75" thickBot="1">
      <c r="A149" s="69"/>
      <c r="B149" s="71"/>
      <c r="C149" s="72" t="s">
        <v>458</v>
      </c>
      <c r="D149" s="73" t="s">
        <v>459</v>
      </c>
      <c r="E149" s="2" t="s">
        <v>206</v>
      </c>
      <c r="F149" s="66"/>
    </row>
    <row r="150" spans="1:6" ht="60.75" thickBot="1">
      <c r="A150" s="69"/>
      <c r="B150" s="71"/>
      <c r="C150" s="72" t="s">
        <v>460</v>
      </c>
      <c r="D150" s="73" t="s">
        <v>461</v>
      </c>
      <c r="E150" s="2" t="s">
        <v>207</v>
      </c>
      <c r="F150" s="66"/>
    </row>
    <row r="151" spans="1:6" ht="60.75" thickBot="1">
      <c r="A151" s="69"/>
      <c r="B151" s="71"/>
      <c r="C151" s="72" t="s">
        <v>462</v>
      </c>
      <c r="D151" s="73" t="s">
        <v>463</v>
      </c>
      <c r="E151" s="2" t="s">
        <v>209</v>
      </c>
      <c r="F151" s="66"/>
    </row>
    <row r="152" spans="1:6" ht="60.75" thickBot="1">
      <c r="A152" s="69"/>
      <c r="B152" s="71"/>
      <c r="C152" s="72" t="s">
        <v>464</v>
      </c>
      <c r="D152" s="73" t="s">
        <v>465</v>
      </c>
      <c r="E152" s="2" t="s">
        <v>210</v>
      </c>
      <c r="F152" s="66"/>
    </row>
    <row r="153" spans="1:6" ht="60.75" thickBot="1">
      <c r="A153" s="69"/>
      <c r="B153" s="71"/>
      <c r="C153" s="72" t="s">
        <v>466</v>
      </c>
      <c r="D153" s="73" t="s">
        <v>467</v>
      </c>
      <c r="E153" s="2" t="s">
        <v>211</v>
      </c>
      <c r="F153" s="66"/>
    </row>
    <row r="154" spans="1:6" ht="60.75" thickBot="1">
      <c r="A154" s="69"/>
      <c r="B154" s="71"/>
      <c r="C154" s="72" t="s">
        <v>468</v>
      </c>
      <c r="D154" s="73" t="s">
        <v>469</v>
      </c>
      <c r="E154" s="2" t="s">
        <v>212</v>
      </c>
      <c r="F154" s="66"/>
    </row>
    <row r="155" spans="1:6" ht="60.75" thickBot="1">
      <c r="A155" s="69"/>
      <c r="B155" s="71"/>
      <c r="C155" s="72" t="s">
        <v>470</v>
      </c>
      <c r="D155" s="73" t="s">
        <v>471</v>
      </c>
      <c r="E155" s="2" t="s">
        <v>213</v>
      </c>
      <c r="F155" s="66"/>
    </row>
    <row r="156" spans="1:6" ht="60.75" thickBot="1">
      <c r="A156" s="69"/>
      <c r="B156" s="71"/>
      <c r="C156" s="72" t="s">
        <v>472</v>
      </c>
      <c r="D156" s="73" t="s">
        <v>473</v>
      </c>
      <c r="E156" s="2" t="s">
        <v>214</v>
      </c>
      <c r="F156" s="66"/>
    </row>
    <row r="157" spans="1:6" ht="30.75" thickBot="1">
      <c r="A157" s="69"/>
      <c r="B157" s="71"/>
      <c r="C157" s="72" t="s">
        <v>474</v>
      </c>
      <c r="D157" s="73" t="s">
        <v>475</v>
      </c>
      <c r="E157" s="2" t="s">
        <v>476</v>
      </c>
      <c r="F157" s="66"/>
    </row>
    <row r="158" spans="1:6" ht="30.75" thickBot="1">
      <c r="A158" s="69"/>
      <c r="B158" s="143" t="s">
        <v>296</v>
      </c>
      <c r="C158" s="144"/>
      <c r="D158" s="145"/>
      <c r="E158" s="8" t="s">
        <v>275</v>
      </c>
      <c r="F158" s="66"/>
    </row>
    <row r="159" spans="1:6" ht="30.75" thickBot="1">
      <c r="A159" s="69"/>
      <c r="B159" s="76" t="s">
        <v>297</v>
      </c>
      <c r="C159" s="140" t="s">
        <v>477</v>
      </c>
      <c r="D159" s="141"/>
      <c r="E159" s="142"/>
      <c r="F159" s="66"/>
    </row>
    <row r="160" spans="1:6" ht="30.75" thickBot="1">
      <c r="A160" s="69"/>
      <c r="B160" s="71"/>
      <c r="C160" s="72" t="s">
        <v>265</v>
      </c>
      <c r="D160" s="73" t="s">
        <v>477</v>
      </c>
      <c r="E160" s="2" t="s">
        <v>478</v>
      </c>
      <c r="F160" s="66"/>
    </row>
    <row r="161" spans="1:6" ht="30.75" thickBot="1">
      <c r="A161" s="69"/>
      <c r="B161" s="143" t="s">
        <v>306</v>
      </c>
      <c r="C161" s="144"/>
      <c r="D161" s="145"/>
      <c r="E161" s="8" t="s">
        <v>275</v>
      </c>
      <c r="F161" s="66"/>
    </row>
    <row r="162" spans="1:6" ht="30.75" thickBot="1">
      <c r="A162" s="160"/>
      <c r="B162" s="160"/>
      <c r="C162" s="160"/>
      <c r="D162" s="160"/>
      <c r="E162" s="160"/>
      <c r="F162" s="66"/>
    </row>
    <row r="163" spans="1:6" ht="30">
      <c r="A163" s="161" t="s">
        <v>256</v>
      </c>
      <c r="B163" s="161" t="s">
        <v>257</v>
      </c>
      <c r="C163" s="161" t="s">
        <v>258</v>
      </c>
      <c r="D163" s="161" t="s">
        <v>259</v>
      </c>
      <c r="E163" s="164" t="s">
        <v>320</v>
      </c>
      <c r="F163" s="66"/>
    </row>
    <row r="164" spans="1:6" ht="30">
      <c r="A164" s="162"/>
      <c r="B164" s="162"/>
      <c r="C164" s="162"/>
      <c r="D164" s="162"/>
      <c r="E164" s="165"/>
      <c r="F164" s="66"/>
    </row>
    <row r="165" spans="1:6" ht="30.75" thickBot="1">
      <c r="A165" s="163"/>
      <c r="B165" s="163"/>
      <c r="C165" s="163"/>
      <c r="D165" s="163"/>
      <c r="E165" s="166"/>
      <c r="F165" s="66"/>
    </row>
    <row r="166" spans="1:6" ht="30.75" thickBot="1">
      <c r="A166" s="156" t="s">
        <v>718</v>
      </c>
      <c r="B166" s="157"/>
      <c r="C166" s="157"/>
      <c r="D166" s="157"/>
      <c r="E166" s="157"/>
      <c r="F166" s="66"/>
    </row>
    <row r="167" spans="1:6" ht="30.75" thickBot="1">
      <c r="A167" s="139" t="s">
        <v>261</v>
      </c>
      <c r="B167" s="138"/>
      <c r="C167" s="137"/>
      <c r="D167" s="136" t="s">
        <v>262</v>
      </c>
      <c r="E167" s="158"/>
      <c r="F167" s="66"/>
    </row>
    <row r="168" spans="1:6" ht="30.75" thickBot="1">
      <c r="A168" s="68" t="s">
        <v>364</v>
      </c>
      <c r="B168" s="151" t="s">
        <v>365</v>
      </c>
      <c r="C168" s="152"/>
      <c r="D168" s="152"/>
      <c r="E168" s="152"/>
      <c r="F168" s="66"/>
    </row>
    <row r="169" spans="1:6" ht="30.75" thickBot="1">
      <c r="A169" s="69"/>
      <c r="B169" s="70" t="s">
        <v>281</v>
      </c>
      <c r="C169" s="140" t="s">
        <v>479</v>
      </c>
      <c r="D169" s="141"/>
      <c r="E169" s="142"/>
      <c r="F169" s="66"/>
    </row>
    <row r="170" spans="1:6" ht="30.75" thickBot="1">
      <c r="A170" s="69"/>
      <c r="B170" s="71"/>
      <c r="C170" s="72" t="s">
        <v>265</v>
      </c>
      <c r="D170" s="73" t="s">
        <v>480</v>
      </c>
      <c r="E170" s="2" t="s">
        <v>690</v>
      </c>
      <c r="F170" s="66"/>
    </row>
    <row r="171" spans="1:6" ht="60.75" thickBot="1">
      <c r="A171" s="69"/>
      <c r="B171" s="71"/>
      <c r="C171" s="72" t="s">
        <v>269</v>
      </c>
      <c r="D171" s="73" t="s">
        <v>481</v>
      </c>
      <c r="E171" s="2" t="s">
        <v>482</v>
      </c>
      <c r="F171" s="66"/>
    </row>
    <row r="172" spans="1:6" ht="30.75" thickBot="1">
      <c r="A172" s="69"/>
      <c r="B172" s="71"/>
      <c r="C172" s="72" t="s">
        <v>297</v>
      </c>
      <c r="D172" s="73" t="s">
        <v>483</v>
      </c>
      <c r="E172" s="2" t="s">
        <v>484</v>
      </c>
      <c r="F172" s="66"/>
    </row>
    <row r="173" spans="1:6" ht="30.75" thickBot="1">
      <c r="A173" s="69"/>
      <c r="B173" s="71"/>
      <c r="C173" s="72" t="s">
        <v>281</v>
      </c>
      <c r="D173" s="73" t="s">
        <v>485</v>
      </c>
      <c r="E173" s="2" t="s">
        <v>486</v>
      </c>
      <c r="F173" s="66"/>
    </row>
    <row r="174" spans="1:6" ht="30.75" thickBot="1">
      <c r="A174" s="69"/>
      <c r="B174" s="71"/>
      <c r="C174" s="72" t="s">
        <v>271</v>
      </c>
      <c r="D174" s="73" t="s">
        <v>487</v>
      </c>
      <c r="E174" s="2" t="s">
        <v>488</v>
      </c>
      <c r="F174" s="66"/>
    </row>
    <row r="175" spans="1:6" ht="30.75" thickBot="1">
      <c r="A175" s="69"/>
      <c r="B175" s="143" t="s">
        <v>489</v>
      </c>
      <c r="C175" s="144"/>
      <c r="D175" s="145"/>
      <c r="E175" s="10" t="s">
        <v>275</v>
      </c>
      <c r="F175" s="66"/>
    </row>
    <row r="176" spans="1:6" ht="30.75" thickBot="1">
      <c r="A176" s="69"/>
      <c r="B176" s="70" t="s">
        <v>284</v>
      </c>
      <c r="C176" s="140" t="s">
        <v>490</v>
      </c>
      <c r="D176" s="141"/>
      <c r="E176" s="142"/>
      <c r="F176" s="66"/>
    </row>
    <row r="177" spans="1:6" ht="30.75" thickBot="1">
      <c r="A177" s="69"/>
      <c r="B177" s="71"/>
      <c r="C177" s="72" t="s">
        <v>265</v>
      </c>
      <c r="D177" s="73" t="s">
        <v>490</v>
      </c>
      <c r="E177" s="2" t="s">
        <v>491</v>
      </c>
      <c r="F177" s="66"/>
    </row>
    <row r="178" spans="1:6" ht="30.75" thickBot="1">
      <c r="A178" s="69"/>
      <c r="B178" s="143" t="s">
        <v>492</v>
      </c>
      <c r="C178" s="144"/>
      <c r="D178" s="145"/>
      <c r="E178" s="10" t="s">
        <v>275</v>
      </c>
      <c r="F178" s="66"/>
    </row>
    <row r="179" spans="1:6" ht="30.75" thickBot="1">
      <c r="A179" s="69"/>
      <c r="B179" s="70" t="s">
        <v>287</v>
      </c>
      <c r="C179" s="140" t="s">
        <v>493</v>
      </c>
      <c r="D179" s="141"/>
      <c r="E179" s="142"/>
      <c r="F179" s="66"/>
    </row>
    <row r="180" spans="1:6" ht="60.75" thickBot="1">
      <c r="A180" s="69"/>
      <c r="B180" s="88"/>
      <c r="C180" s="89" t="s">
        <v>265</v>
      </c>
      <c r="D180" s="73" t="s">
        <v>494</v>
      </c>
      <c r="E180" s="5" t="s">
        <v>495</v>
      </c>
      <c r="F180" s="66"/>
    </row>
    <row r="181" spans="1:6" ht="30.75" thickBot="1">
      <c r="A181" s="69"/>
      <c r="B181" s="88"/>
      <c r="C181" s="89" t="s">
        <v>269</v>
      </c>
      <c r="D181" s="73" t="s">
        <v>496</v>
      </c>
      <c r="E181" s="5" t="s">
        <v>497</v>
      </c>
      <c r="F181" s="66"/>
    </row>
    <row r="182" spans="1:6" ht="60.75" thickBot="1">
      <c r="A182" s="69"/>
      <c r="B182" s="88"/>
      <c r="C182" s="89" t="s">
        <v>271</v>
      </c>
      <c r="D182" s="73" t="s">
        <v>498</v>
      </c>
      <c r="E182" s="5" t="s">
        <v>679</v>
      </c>
      <c r="F182" s="66"/>
    </row>
    <row r="183" spans="1:6" ht="30.75" thickBot="1">
      <c r="A183" s="69"/>
      <c r="B183" s="143" t="s">
        <v>499</v>
      </c>
      <c r="C183" s="144"/>
      <c r="D183" s="145"/>
      <c r="E183" s="10" t="s">
        <v>275</v>
      </c>
      <c r="F183" s="66"/>
    </row>
    <row r="184" spans="1:6" ht="30.75" thickBot="1">
      <c r="A184" s="69"/>
      <c r="B184" s="70" t="s">
        <v>289</v>
      </c>
      <c r="C184" s="140" t="s">
        <v>500</v>
      </c>
      <c r="D184" s="141"/>
      <c r="E184" s="142"/>
      <c r="F184" s="66"/>
    </row>
    <row r="185" spans="1:6" ht="30.75" thickBot="1">
      <c r="A185" s="69"/>
      <c r="B185" s="90" t="s">
        <v>265</v>
      </c>
      <c r="C185" s="211" t="s">
        <v>501</v>
      </c>
      <c r="D185" s="212"/>
      <c r="E185" s="213"/>
      <c r="F185" s="66"/>
    </row>
    <row r="186" spans="1:6" ht="30.75" thickBot="1">
      <c r="A186" s="69"/>
      <c r="B186" s="76" t="s">
        <v>271</v>
      </c>
      <c r="C186" s="207" t="s">
        <v>502</v>
      </c>
      <c r="D186" s="208"/>
      <c r="E186" s="209"/>
      <c r="F186" s="66"/>
    </row>
    <row r="187" spans="1:6" ht="60.75" thickBot="1">
      <c r="A187" s="69"/>
      <c r="B187" s="71"/>
      <c r="C187" s="77" t="s">
        <v>265</v>
      </c>
      <c r="D187" s="73" t="s">
        <v>5</v>
      </c>
      <c r="E187" s="2" t="s">
        <v>691</v>
      </c>
      <c r="F187" s="66"/>
    </row>
    <row r="188" spans="1:6" ht="30.75" thickBot="1">
      <c r="A188" s="69"/>
      <c r="B188" s="71"/>
      <c r="C188" s="72" t="s">
        <v>269</v>
      </c>
      <c r="D188" s="73" t="s">
        <v>503</v>
      </c>
      <c r="E188" s="2" t="s">
        <v>504</v>
      </c>
      <c r="F188" s="66"/>
    </row>
    <row r="189" spans="1:6" ht="30.75" thickBot="1">
      <c r="A189" s="69"/>
      <c r="B189" s="71"/>
      <c r="C189" s="72" t="s">
        <v>297</v>
      </c>
      <c r="D189" s="73" t="s">
        <v>692</v>
      </c>
      <c r="E189" s="2" t="s">
        <v>505</v>
      </c>
      <c r="F189" s="66"/>
    </row>
    <row r="190" spans="1:6" ht="30.75" thickBot="1">
      <c r="A190" s="69"/>
      <c r="B190" s="71"/>
      <c r="C190" s="72" t="s">
        <v>281</v>
      </c>
      <c r="D190" s="73" t="s">
        <v>506</v>
      </c>
      <c r="E190" s="5" t="s">
        <v>507</v>
      </c>
      <c r="F190" s="66"/>
    </row>
    <row r="191" spans="1:6" ht="30.75" thickBot="1">
      <c r="A191" s="69"/>
      <c r="B191" s="71"/>
      <c r="C191" s="72" t="s">
        <v>284</v>
      </c>
      <c r="D191" s="75" t="s">
        <v>208</v>
      </c>
      <c r="E191" s="3" t="s">
        <v>693</v>
      </c>
      <c r="F191" s="66"/>
    </row>
    <row r="192" spans="1:6" ht="60.75" thickBot="1">
      <c r="A192" s="69"/>
      <c r="B192" s="71"/>
      <c r="C192" s="72" t="s">
        <v>287</v>
      </c>
      <c r="D192" s="78" t="s">
        <v>508</v>
      </c>
      <c r="E192" s="7" t="s">
        <v>694</v>
      </c>
      <c r="F192" s="66"/>
    </row>
    <row r="193" spans="1:6" ht="30.75" thickBot="1">
      <c r="A193" s="69"/>
      <c r="B193" s="71"/>
      <c r="C193" s="72" t="s">
        <v>271</v>
      </c>
      <c r="D193" s="73" t="s">
        <v>509</v>
      </c>
      <c r="E193" s="2" t="s">
        <v>510</v>
      </c>
      <c r="F193" s="66"/>
    </row>
    <row r="194" spans="1:6" ht="30.75" thickBot="1">
      <c r="A194" s="69"/>
      <c r="B194" s="143" t="s">
        <v>511</v>
      </c>
      <c r="C194" s="144"/>
      <c r="D194" s="145"/>
      <c r="E194" s="10" t="s">
        <v>275</v>
      </c>
      <c r="F194" s="66"/>
    </row>
    <row r="195" spans="1:6" ht="30.75" thickBot="1">
      <c r="A195" s="148" t="s">
        <v>512</v>
      </c>
      <c r="B195" s="149"/>
      <c r="C195" s="149"/>
      <c r="D195" s="150"/>
      <c r="E195" s="15" t="s">
        <v>363</v>
      </c>
      <c r="F195" s="66"/>
    </row>
    <row r="196" ht="30">
      <c r="A196" s="64"/>
    </row>
    <row r="197" spans="1:6" ht="30">
      <c r="A197" s="210"/>
      <c r="B197" s="210"/>
      <c r="C197" s="210"/>
      <c r="D197" s="210"/>
      <c r="E197" s="210"/>
      <c r="F197" s="170"/>
    </row>
    <row r="198" spans="1:6" ht="30">
      <c r="A198" s="210"/>
      <c r="B198" s="210"/>
      <c r="C198" s="210"/>
      <c r="D198" s="210"/>
      <c r="E198" s="210"/>
      <c r="F198" s="170"/>
    </row>
    <row r="199" spans="1:6" ht="30">
      <c r="A199" s="210"/>
      <c r="B199" s="210"/>
      <c r="C199" s="210"/>
      <c r="D199" s="210"/>
      <c r="E199" s="210"/>
      <c r="F199" s="170"/>
    </row>
    <row r="200" spans="1:6" ht="30.75" thickBot="1">
      <c r="A200" s="160"/>
      <c r="B200" s="160"/>
      <c r="C200" s="160"/>
      <c r="D200" s="160"/>
      <c r="E200" s="160"/>
      <c r="F200" s="170"/>
    </row>
    <row r="201" spans="1:6" ht="30">
      <c r="A201" s="161" t="s">
        <v>256</v>
      </c>
      <c r="B201" s="161" t="s">
        <v>257</v>
      </c>
      <c r="C201" s="161" t="s">
        <v>258</v>
      </c>
      <c r="D201" s="161" t="s">
        <v>259</v>
      </c>
      <c r="E201" s="164"/>
      <c r="F201" s="66"/>
    </row>
    <row r="202" spans="1:6" ht="30">
      <c r="A202" s="162"/>
      <c r="B202" s="162"/>
      <c r="C202" s="162"/>
      <c r="D202" s="162"/>
      <c r="E202" s="165"/>
      <c r="F202" s="66"/>
    </row>
    <row r="203" spans="1:6" ht="30.75" thickBot="1">
      <c r="A203" s="163"/>
      <c r="B203" s="163"/>
      <c r="C203" s="163"/>
      <c r="D203" s="163"/>
      <c r="E203" s="166"/>
      <c r="F203" s="66"/>
    </row>
    <row r="204" spans="1:6" ht="30.75" thickBot="1">
      <c r="A204" s="156" t="s">
        <v>718</v>
      </c>
      <c r="B204" s="157"/>
      <c r="C204" s="157"/>
      <c r="D204" s="157"/>
      <c r="E204" s="157"/>
      <c r="F204" s="66"/>
    </row>
    <row r="205" spans="1:6" ht="30.75" thickBot="1">
      <c r="A205" s="139" t="s">
        <v>261</v>
      </c>
      <c r="B205" s="138"/>
      <c r="C205" s="137"/>
      <c r="D205" s="136" t="s">
        <v>262</v>
      </c>
      <c r="E205" s="158"/>
      <c r="F205" s="66"/>
    </row>
    <row r="206" spans="1:6" ht="30.75" thickBot="1">
      <c r="A206" s="68" t="s">
        <v>443</v>
      </c>
      <c r="B206" s="151" t="s">
        <v>513</v>
      </c>
      <c r="C206" s="152"/>
      <c r="D206" s="152"/>
      <c r="E206" s="152"/>
      <c r="F206" s="66"/>
    </row>
    <row r="207" spans="1:6" ht="30.75" thickBot="1">
      <c r="A207" s="91"/>
      <c r="B207" s="85" t="s">
        <v>265</v>
      </c>
      <c r="C207" s="140" t="s">
        <v>514</v>
      </c>
      <c r="D207" s="141"/>
      <c r="E207" s="141"/>
      <c r="F207" s="66"/>
    </row>
    <row r="208" spans="1:6" ht="30.75" thickBot="1">
      <c r="A208" s="69"/>
      <c r="B208" s="71"/>
      <c r="C208" s="77" t="s">
        <v>265</v>
      </c>
      <c r="D208" s="78" t="s">
        <v>515</v>
      </c>
      <c r="E208" s="7" t="s">
        <v>516</v>
      </c>
      <c r="F208" s="66"/>
    </row>
    <row r="209" spans="1:6" ht="90.75" thickBot="1">
      <c r="A209" s="69"/>
      <c r="B209" s="71"/>
      <c r="C209" s="72" t="s">
        <v>269</v>
      </c>
      <c r="D209" s="73" t="s">
        <v>517</v>
      </c>
      <c r="E209" s="2" t="s">
        <v>721</v>
      </c>
      <c r="F209" s="66"/>
    </row>
    <row r="210" spans="1:6" ht="90.75" thickBot="1">
      <c r="A210" s="69"/>
      <c r="B210" s="71"/>
      <c r="C210" s="74" t="s">
        <v>297</v>
      </c>
      <c r="D210" s="75" t="s">
        <v>518</v>
      </c>
      <c r="E210" s="3" t="s">
        <v>216</v>
      </c>
      <c r="F210" s="66"/>
    </row>
    <row r="211" spans="1:6" ht="30.75" thickBot="1">
      <c r="A211" s="69"/>
      <c r="B211" s="143" t="s">
        <v>274</v>
      </c>
      <c r="C211" s="144"/>
      <c r="D211" s="145"/>
      <c r="E211" s="12" t="s">
        <v>275</v>
      </c>
      <c r="F211" s="66"/>
    </row>
    <row r="212" spans="1:6" ht="30.75" thickBot="1">
      <c r="A212" s="69"/>
      <c r="B212" s="70" t="s">
        <v>269</v>
      </c>
      <c r="C212" s="140" t="s">
        <v>519</v>
      </c>
      <c r="D212" s="141"/>
      <c r="E212" s="142"/>
      <c r="F212" s="66"/>
    </row>
    <row r="213" spans="1:6" ht="30.75" thickBot="1">
      <c r="A213" s="69"/>
      <c r="B213" s="71"/>
      <c r="C213" s="72" t="s">
        <v>265</v>
      </c>
      <c r="D213" s="73" t="s">
        <v>520</v>
      </c>
      <c r="E213" s="2" t="s">
        <v>521</v>
      </c>
      <c r="F213" s="66"/>
    </row>
    <row r="214" spans="1:6" ht="60.75" thickBot="1">
      <c r="A214" s="69"/>
      <c r="B214" s="71"/>
      <c r="C214" s="72" t="s">
        <v>269</v>
      </c>
      <c r="D214" s="73" t="s">
        <v>522</v>
      </c>
      <c r="E214" s="2" t="s">
        <v>523</v>
      </c>
      <c r="F214" s="66"/>
    </row>
    <row r="215" spans="1:6" ht="30.75" thickBot="1">
      <c r="A215" s="69"/>
      <c r="B215" s="143" t="s">
        <v>524</v>
      </c>
      <c r="C215" s="144"/>
      <c r="D215" s="145"/>
      <c r="E215" s="10" t="s">
        <v>275</v>
      </c>
      <c r="F215" s="66"/>
    </row>
    <row r="216" spans="1:6" ht="30.75" thickBot="1">
      <c r="A216" s="69"/>
      <c r="B216" s="70" t="s">
        <v>297</v>
      </c>
      <c r="C216" s="140" t="s">
        <v>525</v>
      </c>
      <c r="D216" s="141"/>
      <c r="E216" s="142"/>
      <c r="F216" s="66"/>
    </row>
    <row r="217" spans="1:6" ht="30.75" thickBot="1">
      <c r="A217" s="69"/>
      <c r="B217" s="71"/>
      <c r="C217" s="72" t="s">
        <v>265</v>
      </c>
      <c r="D217" s="73" t="s">
        <v>526</v>
      </c>
      <c r="E217" s="2" t="s">
        <v>527</v>
      </c>
      <c r="F217" s="66"/>
    </row>
    <row r="218" spans="1:6" ht="30.75" thickBot="1">
      <c r="A218" s="69"/>
      <c r="B218" s="71"/>
      <c r="C218" s="72" t="s">
        <v>269</v>
      </c>
      <c r="D218" s="73" t="s">
        <v>528</v>
      </c>
      <c r="E218" s="2" t="s">
        <v>529</v>
      </c>
      <c r="F218" s="66"/>
    </row>
    <row r="219" spans="1:6" ht="30.75" thickBot="1">
      <c r="A219" s="69"/>
      <c r="B219" s="71"/>
      <c r="C219" s="72" t="s">
        <v>297</v>
      </c>
      <c r="D219" s="73" t="s">
        <v>530</v>
      </c>
      <c r="E219" s="2" t="s">
        <v>531</v>
      </c>
      <c r="F219" s="66"/>
    </row>
    <row r="220" spans="1:6" ht="30.75" thickBot="1">
      <c r="A220" s="69"/>
      <c r="B220" s="71"/>
      <c r="C220" s="72" t="s">
        <v>281</v>
      </c>
      <c r="D220" s="73" t="s">
        <v>532</v>
      </c>
      <c r="E220" s="2" t="s">
        <v>533</v>
      </c>
      <c r="F220" s="66"/>
    </row>
    <row r="221" spans="1:6" ht="30.75" thickBot="1">
      <c r="A221" s="69"/>
      <c r="B221" s="71"/>
      <c r="C221" s="72" t="s">
        <v>271</v>
      </c>
      <c r="D221" s="73" t="s">
        <v>534</v>
      </c>
      <c r="E221" s="2" t="s">
        <v>535</v>
      </c>
      <c r="F221" s="66"/>
    </row>
    <row r="222" spans="1:6" ht="30.75" thickBot="1">
      <c r="A222" s="69"/>
      <c r="B222" s="143" t="s">
        <v>536</v>
      </c>
      <c r="C222" s="144"/>
      <c r="D222" s="145"/>
      <c r="E222" s="10" t="s">
        <v>275</v>
      </c>
      <c r="F222" s="66"/>
    </row>
    <row r="223" spans="1:6" ht="30.75" thickBot="1">
      <c r="A223" s="69"/>
      <c r="B223" s="70" t="s">
        <v>281</v>
      </c>
      <c r="C223" s="140" t="s">
        <v>537</v>
      </c>
      <c r="D223" s="141"/>
      <c r="E223" s="142"/>
      <c r="F223" s="66"/>
    </row>
    <row r="224" spans="1:6" ht="30.75" thickBot="1">
      <c r="A224" s="69"/>
      <c r="B224" s="71"/>
      <c r="C224" s="72" t="s">
        <v>265</v>
      </c>
      <c r="D224" s="73" t="s">
        <v>538</v>
      </c>
      <c r="E224" s="2" t="s">
        <v>539</v>
      </c>
      <c r="F224" s="66"/>
    </row>
    <row r="225" spans="1:6" ht="30.75" thickBot="1">
      <c r="A225" s="69"/>
      <c r="B225" s="71"/>
      <c r="C225" s="72" t="s">
        <v>269</v>
      </c>
      <c r="D225" s="73" t="s">
        <v>540</v>
      </c>
      <c r="E225" s="2" t="s">
        <v>541</v>
      </c>
      <c r="F225" s="66"/>
    </row>
    <row r="226" spans="1:6" ht="30.75" thickBot="1">
      <c r="A226" s="69"/>
      <c r="B226" s="71"/>
      <c r="C226" s="72" t="s">
        <v>297</v>
      </c>
      <c r="D226" s="73" t="s">
        <v>542</v>
      </c>
      <c r="E226" s="2" t="s">
        <v>543</v>
      </c>
      <c r="F226" s="66"/>
    </row>
    <row r="227" spans="1:6" ht="30.75" thickBot="1">
      <c r="A227" s="69"/>
      <c r="B227" s="71"/>
      <c r="C227" s="72" t="s">
        <v>281</v>
      </c>
      <c r="D227" s="73" t="s">
        <v>544</v>
      </c>
      <c r="E227" s="2" t="s">
        <v>545</v>
      </c>
      <c r="F227" s="66"/>
    </row>
    <row r="228" spans="1:6" ht="60.75" thickBot="1">
      <c r="A228" s="69"/>
      <c r="B228" s="71"/>
      <c r="C228" s="72" t="s">
        <v>284</v>
      </c>
      <c r="D228" s="73" t="s">
        <v>160</v>
      </c>
      <c r="E228" s="2" t="s">
        <v>546</v>
      </c>
      <c r="F228" s="66"/>
    </row>
    <row r="229" spans="1:6" ht="30.75" thickBot="1">
      <c r="A229" s="69"/>
      <c r="B229" s="71"/>
      <c r="C229" s="72" t="s">
        <v>287</v>
      </c>
      <c r="D229" s="73" t="s">
        <v>547</v>
      </c>
      <c r="E229" s="2" t="s">
        <v>548</v>
      </c>
      <c r="F229" s="66"/>
    </row>
    <row r="230" spans="1:6" ht="60.75" thickBot="1">
      <c r="A230" s="69"/>
      <c r="B230" s="71"/>
      <c r="C230" s="74" t="s">
        <v>289</v>
      </c>
      <c r="D230" s="75" t="s">
        <v>549</v>
      </c>
      <c r="E230" s="3" t="s">
        <v>550</v>
      </c>
      <c r="F230" s="66"/>
    </row>
    <row r="231" spans="1:6" ht="30.75" thickBot="1">
      <c r="A231" s="69"/>
      <c r="B231" s="143" t="s">
        <v>551</v>
      </c>
      <c r="C231" s="144"/>
      <c r="D231" s="145"/>
      <c r="E231" s="12" t="s">
        <v>275</v>
      </c>
      <c r="F231" s="66"/>
    </row>
    <row r="232" spans="1:6" ht="30.75" thickBot="1">
      <c r="A232" s="69"/>
      <c r="B232" s="70" t="s">
        <v>284</v>
      </c>
      <c r="C232" s="140" t="s">
        <v>552</v>
      </c>
      <c r="D232" s="141"/>
      <c r="E232" s="142"/>
      <c r="F232" s="66"/>
    </row>
    <row r="233" spans="1:6" ht="30.75" thickBot="1">
      <c r="A233" s="69"/>
      <c r="B233" s="71"/>
      <c r="C233" s="72" t="s">
        <v>265</v>
      </c>
      <c r="D233" s="73" t="s">
        <v>552</v>
      </c>
      <c r="E233" s="2" t="s">
        <v>553</v>
      </c>
      <c r="F233" s="66"/>
    </row>
    <row r="234" spans="1:6" ht="30.75" thickBot="1">
      <c r="A234" s="69"/>
      <c r="B234" s="143" t="s">
        <v>492</v>
      </c>
      <c r="C234" s="144"/>
      <c r="D234" s="145"/>
      <c r="E234" s="10" t="s">
        <v>275</v>
      </c>
      <c r="F234" s="66"/>
    </row>
    <row r="235" spans="1:6" ht="30.75" thickBot="1">
      <c r="A235" s="69"/>
      <c r="B235" s="70" t="s">
        <v>289</v>
      </c>
      <c r="C235" s="140" t="s">
        <v>554</v>
      </c>
      <c r="D235" s="141"/>
      <c r="E235" s="142"/>
      <c r="F235" s="66"/>
    </row>
    <row r="236" spans="1:6" ht="30.75" thickBot="1">
      <c r="A236" s="69"/>
      <c r="B236" s="71"/>
      <c r="C236" s="72" t="s">
        <v>265</v>
      </c>
      <c r="D236" s="73" t="s">
        <v>555</v>
      </c>
      <c r="E236" s="2" t="s">
        <v>695</v>
      </c>
      <c r="F236" s="66"/>
    </row>
    <row r="237" spans="1:6" ht="30.75" thickBot="1">
      <c r="A237" s="69"/>
      <c r="B237" s="71"/>
      <c r="C237" s="72" t="s">
        <v>269</v>
      </c>
      <c r="D237" s="73" t="s">
        <v>526</v>
      </c>
      <c r="E237" s="2" t="s">
        <v>696</v>
      </c>
      <c r="F237" s="66"/>
    </row>
    <row r="238" spans="1:6" ht="30.75" thickBot="1">
      <c r="A238" s="69"/>
      <c r="B238" s="71"/>
      <c r="C238" s="74" t="s">
        <v>297</v>
      </c>
      <c r="D238" s="75" t="s">
        <v>556</v>
      </c>
      <c r="E238" s="3" t="s">
        <v>697</v>
      </c>
      <c r="F238" s="66"/>
    </row>
    <row r="239" spans="1:6" ht="30.75" thickBot="1">
      <c r="A239" s="69"/>
      <c r="B239" s="143" t="s">
        <v>557</v>
      </c>
      <c r="C239" s="144"/>
      <c r="D239" s="145"/>
      <c r="E239" s="12" t="s">
        <v>275</v>
      </c>
      <c r="F239" s="66"/>
    </row>
    <row r="240" spans="1:6" ht="30.75" thickBot="1">
      <c r="A240" s="69"/>
      <c r="B240" s="70">
        <v>9</v>
      </c>
      <c r="C240" s="140" t="s">
        <v>370</v>
      </c>
      <c r="D240" s="141"/>
      <c r="E240" s="142"/>
      <c r="F240" s="66"/>
    </row>
    <row r="241" spans="1:6" ht="30.75" thickBot="1">
      <c r="A241" s="69"/>
      <c r="B241" s="71"/>
      <c r="C241" s="72" t="s">
        <v>265</v>
      </c>
      <c r="D241" s="73" t="s">
        <v>161</v>
      </c>
      <c r="E241" s="2"/>
      <c r="F241" s="66"/>
    </row>
    <row r="242" spans="1:6" ht="30.75" thickBot="1">
      <c r="A242" s="69"/>
      <c r="B242" s="71"/>
      <c r="C242" s="72" t="s">
        <v>269</v>
      </c>
      <c r="D242" s="73" t="s">
        <v>162</v>
      </c>
      <c r="E242" s="2"/>
      <c r="F242" s="66"/>
    </row>
    <row r="243" spans="1:6" ht="30.75" thickBot="1">
      <c r="A243" s="69"/>
      <c r="B243" s="143" t="s">
        <v>511</v>
      </c>
      <c r="C243" s="144"/>
      <c r="D243" s="145"/>
      <c r="E243" s="12" t="s">
        <v>275</v>
      </c>
      <c r="F243" s="66"/>
    </row>
    <row r="244" spans="1:6" ht="30.75" thickBot="1">
      <c r="A244" s="148" t="s">
        <v>558</v>
      </c>
      <c r="B244" s="149"/>
      <c r="C244" s="149"/>
      <c r="D244" s="150"/>
      <c r="E244" s="15" t="s">
        <v>363</v>
      </c>
      <c r="F244" s="66"/>
    </row>
    <row r="245" spans="1:6" ht="30">
      <c r="A245" s="69"/>
      <c r="B245" s="71"/>
      <c r="C245" s="71"/>
      <c r="D245" s="71"/>
      <c r="E245" s="9"/>
      <c r="F245" s="66"/>
    </row>
    <row r="246" spans="1:6" ht="30">
      <c r="A246" s="69"/>
      <c r="B246" s="71"/>
      <c r="C246" s="71"/>
      <c r="D246" s="71"/>
      <c r="E246" s="9"/>
      <c r="F246" s="66"/>
    </row>
    <row r="247" spans="1:6" ht="30">
      <c r="A247" s="69"/>
      <c r="B247" s="71"/>
      <c r="C247" s="71"/>
      <c r="D247" s="71"/>
      <c r="E247" s="9"/>
      <c r="F247" s="66"/>
    </row>
    <row r="248" spans="1:6" ht="30">
      <c r="A248" s="69"/>
      <c r="B248" s="71"/>
      <c r="C248" s="71"/>
      <c r="D248" s="71"/>
      <c r="E248" s="9"/>
      <c r="F248" s="66"/>
    </row>
    <row r="249" spans="1:6" ht="30">
      <c r="A249" s="69"/>
      <c r="B249" s="71"/>
      <c r="C249" s="71"/>
      <c r="D249" s="71"/>
      <c r="E249" s="9"/>
      <c r="F249" s="66"/>
    </row>
    <row r="250" spans="1:6" ht="30">
      <c r="A250" s="69"/>
      <c r="B250" s="71"/>
      <c r="C250" s="71"/>
      <c r="D250" s="71"/>
      <c r="E250" s="9"/>
      <c r="F250" s="66"/>
    </row>
    <row r="251" spans="1:6" ht="30.75" thickBot="1">
      <c r="A251" s="160"/>
      <c r="B251" s="160"/>
      <c r="C251" s="160"/>
      <c r="D251" s="160"/>
      <c r="E251" s="160"/>
      <c r="F251" s="66"/>
    </row>
    <row r="252" spans="1:6" ht="30">
      <c r="A252" s="161" t="s">
        <v>256</v>
      </c>
      <c r="B252" s="161" t="s">
        <v>257</v>
      </c>
      <c r="C252" s="161" t="s">
        <v>258</v>
      </c>
      <c r="D252" s="161" t="s">
        <v>259</v>
      </c>
      <c r="E252" s="164" t="s">
        <v>320</v>
      </c>
      <c r="F252" s="66"/>
    </row>
    <row r="253" spans="1:6" ht="30">
      <c r="A253" s="162"/>
      <c r="B253" s="162"/>
      <c r="C253" s="162"/>
      <c r="D253" s="162"/>
      <c r="E253" s="165"/>
      <c r="F253" s="66"/>
    </row>
    <row r="254" spans="1:6" ht="30.75" thickBot="1">
      <c r="A254" s="163"/>
      <c r="B254" s="163"/>
      <c r="C254" s="163"/>
      <c r="D254" s="163"/>
      <c r="E254" s="166"/>
      <c r="F254" s="66"/>
    </row>
    <row r="255" spans="1:6" ht="30.75" thickBot="1">
      <c r="A255" s="156" t="s">
        <v>718</v>
      </c>
      <c r="B255" s="157"/>
      <c r="C255" s="157"/>
      <c r="D255" s="157"/>
      <c r="E255" s="157"/>
      <c r="F255" s="66"/>
    </row>
    <row r="256" spans="1:6" ht="30.75" thickBot="1">
      <c r="A256" s="139" t="s">
        <v>261</v>
      </c>
      <c r="B256" s="138"/>
      <c r="C256" s="137"/>
      <c r="D256" s="136" t="s">
        <v>262</v>
      </c>
      <c r="E256" s="158"/>
      <c r="F256" s="66"/>
    </row>
    <row r="257" spans="1:6" ht="30.75" thickBot="1">
      <c r="A257" s="68" t="s">
        <v>444</v>
      </c>
      <c r="B257" s="151" t="s">
        <v>559</v>
      </c>
      <c r="C257" s="152"/>
      <c r="D257" s="152"/>
      <c r="E257" s="152"/>
      <c r="F257" s="66"/>
    </row>
    <row r="258" spans="1:6" ht="30.75" thickBot="1">
      <c r="A258" s="69"/>
      <c r="B258" s="70" t="s">
        <v>265</v>
      </c>
      <c r="C258" s="140" t="s">
        <v>560</v>
      </c>
      <c r="D258" s="141"/>
      <c r="E258" s="142"/>
      <c r="F258" s="66"/>
    </row>
    <row r="259" spans="1:6" ht="30.75" thickBot="1">
      <c r="A259" s="69"/>
      <c r="B259" s="71"/>
      <c r="C259" s="72" t="s">
        <v>265</v>
      </c>
      <c r="D259" s="73" t="s">
        <v>560</v>
      </c>
      <c r="E259" s="2" t="s">
        <v>561</v>
      </c>
      <c r="F259" s="66"/>
    </row>
    <row r="260" spans="1:6" ht="30.75" thickBot="1">
      <c r="A260" s="69"/>
      <c r="B260" s="143" t="s">
        <v>274</v>
      </c>
      <c r="C260" s="144"/>
      <c r="D260" s="145"/>
      <c r="E260" s="10" t="s">
        <v>275</v>
      </c>
      <c r="F260" s="66"/>
    </row>
    <row r="261" spans="1:6" ht="30.75" thickBot="1">
      <c r="A261" s="69"/>
      <c r="B261" s="70" t="s">
        <v>287</v>
      </c>
      <c r="C261" s="140" t="s">
        <v>562</v>
      </c>
      <c r="D261" s="141"/>
      <c r="E261" s="142"/>
      <c r="F261" s="66"/>
    </row>
    <row r="262" spans="1:6" ht="30.75" thickBot="1">
      <c r="A262" s="69"/>
      <c r="B262" s="71"/>
      <c r="C262" s="72" t="s">
        <v>265</v>
      </c>
      <c r="D262" s="73" t="s">
        <v>563</v>
      </c>
      <c r="E262" s="2" t="s">
        <v>564</v>
      </c>
      <c r="F262" s="66"/>
    </row>
    <row r="263" spans="1:6" ht="30.75" thickBot="1">
      <c r="A263" s="69"/>
      <c r="B263" s="143" t="s">
        <v>565</v>
      </c>
      <c r="C263" s="144"/>
      <c r="D263" s="145"/>
      <c r="E263" s="10" t="s">
        <v>275</v>
      </c>
      <c r="F263" s="66"/>
    </row>
    <row r="264" spans="1:6" ht="30.75" thickBot="1">
      <c r="A264" s="69"/>
      <c r="B264" s="70" t="s">
        <v>289</v>
      </c>
      <c r="C264" s="140" t="s">
        <v>566</v>
      </c>
      <c r="D264" s="141"/>
      <c r="E264" s="142"/>
      <c r="F264" s="66"/>
    </row>
    <row r="265" spans="1:6" ht="60.75" thickBot="1">
      <c r="A265" s="69"/>
      <c r="B265" s="71"/>
      <c r="C265" s="72" t="s">
        <v>269</v>
      </c>
      <c r="D265" s="73" t="s">
        <v>566</v>
      </c>
      <c r="E265" s="2" t="s">
        <v>698</v>
      </c>
      <c r="F265" s="66"/>
    </row>
    <row r="266" spans="1:6" ht="30.75" thickBot="1">
      <c r="A266" s="69"/>
      <c r="B266" s="143" t="s">
        <v>557</v>
      </c>
      <c r="C266" s="144"/>
      <c r="D266" s="145"/>
      <c r="E266" s="10" t="s">
        <v>275</v>
      </c>
      <c r="F266" s="66"/>
    </row>
    <row r="267" spans="1:6" ht="30.75" thickBot="1">
      <c r="A267" s="69"/>
      <c r="B267" s="70" t="s">
        <v>271</v>
      </c>
      <c r="C267" s="207" t="s">
        <v>567</v>
      </c>
      <c r="D267" s="208"/>
      <c r="E267" s="209"/>
      <c r="F267" s="66"/>
    </row>
    <row r="268" spans="1:6" ht="30.75" thickBot="1">
      <c r="A268" s="69"/>
      <c r="B268" s="88"/>
      <c r="C268" s="92" t="s">
        <v>265</v>
      </c>
      <c r="D268" s="73" t="s">
        <v>568</v>
      </c>
      <c r="E268" s="5" t="s">
        <v>569</v>
      </c>
      <c r="F268" s="66"/>
    </row>
    <row r="269" spans="1:6" ht="30.75" thickBot="1">
      <c r="A269" s="69"/>
      <c r="B269" s="71"/>
      <c r="C269" s="72" t="s">
        <v>271</v>
      </c>
      <c r="D269" s="73" t="s">
        <v>567</v>
      </c>
      <c r="E269" s="5" t="s">
        <v>570</v>
      </c>
      <c r="F269" s="66"/>
    </row>
    <row r="270" spans="1:6" ht="30.75" thickBot="1">
      <c r="A270" s="69"/>
      <c r="B270" s="143" t="s">
        <v>511</v>
      </c>
      <c r="C270" s="144"/>
      <c r="D270" s="145"/>
      <c r="E270" s="10" t="s">
        <v>275</v>
      </c>
      <c r="F270" s="66"/>
    </row>
    <row r="271" spans="1:6" ht="30.75" thickBot="1">
      <c r="A271" s="148" t="s">
        <v>571</v>
      </c>
      <c r="B271" s="149"/>
      <c r="C271" s="149"/>
      <c r="D271" s="150"/>
      <c r="E271" s="15" t="s">
        <v>363</v>
      </c>
      <c r="F271" s="66"/>
    </row>
    <row r="272" spans="1:6" ht="30">
      <c r="A272" s="69"/>
      <c r="B272" s="71"/>
      <c r="C272" s="71"/>
      <c r="D272" s="71"/>
      <c r="E272" s="9"/>
      <c r="F272" s="66"/>
    </row>
    <row r="273" spans="1:6" ht="30.75" thickBot="1">
      <c r="A273" s="160"/>
      <c r="B273" s="160"/>
      <c r="C273" s="160"/>
      <c r="D273" s="160"/>
      <c r="E273" s="160"/>
      <c r="F273" s="66"/>
    </row>
    <row r="274" spans="1:6" ht="30">
      <c r="A274" s="161" t="s">
        <v>256</v>
      </c>
      <c r="B274" s="161" t="s">
        <v>257</v>
      </c>
      <c r="C274" s="161" t="s">
        <v>258</v>
      </c>
      <c r="D274" s="161" t="s">
        <v>259</v>
      </c>
      <c r="E274" s="164" t="s">
        <v>320</v>
      </c>
      <c r="F274" s="66"/>
    </row>
    <row r="275" spans="1:6" ht="30">
      <c r="A275" s="162"/>
      <c r="B275" s="162"/>
      <c r="C275" s="162"/>
      <c r="D275" s="162"/>
      <c r="E275" s="165"/>
      <c r="F275" s="66"/>
    </row>
    <row r="276" spans="1:6" ht="30.75" thickBot="1">
      <c r="A276" s="205"/>
      <c r="B276" s="205"/>
      <c r="C276" s="205"/>
      <c r="D276" s="205"/>
      <c r="E276" s="206"/>
      <c r="F276" s="66"/>
    </row>
    <row r="277" spans="1:6" ht="30.75" thickBot="1">
      <c r="A277" s="171" t="s">
        <v>718</v>
      </c>
      <c r="B277" s="172"/>
      <c r="C277" s="172"/>
      <c r="D277" s="172"/>
      <c r="E277" s="202"/>
      <c r="F277" s="66"/>
    </row>
    <row r="278" spans="1:6" ht="30.75" thickBot="1">
      <c r="A278" s="139" t="s">
        <v>261</v>
      </c>
      <c r="B278" s="138"/>
      <c r="C278" s="137"/>
      <c r="D278" s="136" t="s">
        <v>262</v>
      </c>
      <c r="E278" s="203"/>
      <c r="F278" s="66"/>
    </row>
    <row r="279" spans="1:6" ht="30.75" thickBot="1">
      <c r="A279" s="93" t="s">
        <v>572</v>
      </c>
      <c r="B279" s="151" t="s">
        <v>573</v>
      </c>
      <c r="C279" s="152"/>
      <c r="D279" s="152"/>
      <c r="E279" s="204"/>
      <c r="F279" s="66"/>
    </row>
    <row r="280" spans="1:6" ht="30.75" thickBot="1">
      <c r="A280" s="94"/>
      <c r="B280" s="95" t="s">
        <v>265</v>
      </c>
      <c r="C280" s="140" t="s">
        <v>574</v>
      </c>
      <c r="D280" s="141"/>
      <c r="E280" s="201"/>
      <c r="F280" s="66"/>
    </row>
    <row r="281" spans="1:6" ht="60.75" thickBot="1">
      <c r="A281" s="94"/>
      <c r="B281" s="89"/>
      <c r="C281" s="89" t="s">
        <v>265</v>
      </c>
      <c r="D281" s="73" t="s">
        <v>574</v>
      </c>
      <c r="E281" s="2" t="s">
        <v>575</v>
      </c>
      <c r="F281" s="66"/>
    </row>
    <row r="282" spans="1:6" ht="30.75" thickBot="1">
      <c r="A282" s="94"/>
      <c r="B282" s="143" t="s">
        <v>274</v>
      </c>
      <c r="C282" s="144"/>
      <c r="D282" s="145"/>
      <c r="E282" s="8" t="s">
        <v>275</v>
      </c>
      <c r="F282" s="66"/>
    </row>
    <row r="283" spans="1:6" ht="30.75" thickBot="1">
      <c r="A283" s="94"/>
      <c r="B283" s="95" t="s">
        <v>297</v>
      </c>
      <c r="C283" s="140" t="s">
        <v>576</v>
      </c>
      <c r="D283" s="141"/>
      <c r="E283" s="201"/>
      <c r="F283" s="66"/>
    </row>
    <row r="284" spans="1:6" ht="60.75" thickBot="1">
      <c r="A284" s="94"/>
      <c r="B284" s="89"/>
      <c r="C284" s="89" t="s">
        <v>265</v>
      </c>
      <c r="D284" s="73" t="s">
        <v>577</v>
      </c>
      <c r="E284" s="2" t="s">
        <v>699</v>
      </c>
      <c r="F284" s="66"/>
    </row>
    <row r="285" spans="1:6" ht="60.75" thickBot="1">
      <c r="A285" s="94"/>
      <c r="B285" s="89"/>
      <c r="C285" s="89" t="s">
        <v>269</v>
      </c>
      <c r="D285" s="73" t="s">
        <v>578</v>
      </c>
      <c r="E285" s="2" t="s">
        <v>700</v>
      </c>
      <c r="F285" s="66"/>
    </row>
    <row r="286" spans="1:6" ht="30.75" thickBot="1">
      <c r="A286" s="94"/>
      <c r="B286" s="143" t="s">
        <v>306</v>
      </c>
      <c r="C286" s="144"/>
      <c r="D286" s="145"/>
      <c r="E286" s="8" t="s">
        <v>275</v>
      </c>
      <c r="F286" s="66"/>
    </row>
    <row r="287" spans="1:6" ht="30.75" thickBot="1">
      <c r="A287" s="94"/>
      <c r="B287" s="95" t="s">
        <v>281</v>
      </c>
      <c r="C287" s="140" t="s">
        <v>579</v>
      </c>
      <c r="D287" s="141"/>
      <c r="E287" s="201"/>
      <c r="F287" s="66"/>
    </row>
    <row r="288" spans="1:6" ht="30.75" thickBot="1">
      <c r="A288" s="94"/>
      <c r="B288" s="89"/>
      <c r="C288" s="89" t="s">
        <v>265</v>
      </c>
      <c r="D288" s="73" t="s">
        <v>580</v>
      </c>
      <c r="E288" s="2" t="s">
        <v>581</v>
      </c>
      <c r="F288" s="66"/>
    </row>
    <row r="289" spans="1:6" ht="30.75" thickBot="1">
      <c r="A289" s="94"/>
      <c r="B289" s="89"/>
      <c r="C289" s="89" t="s">
        <v>269</v>
      </c>
      <c r="D289" s="73" t="s">
        <v>582</v>
      </c>
      <c r="E289" s="2" t="s">
        <v>583</v>
      </c>
      <c r="F289" s="66"/>
    </row>
    <row r="290" spans="1:6" ht="30.75" thickBot="1">
      <c r="A290" s="94"/>
      <c r="B290" s="143" t="s">
        <v>489</v>
      </c>
      <c r="C290" s="144"/>
      <c r="D290" s="145"/>
      <c r="E290" s="8" t="s">
        <v>275</v>
      </c>
      <c r="F290" s="66"/>
    </row>
    <row r="291" spans="1:6" ht="30.75" thickBot="1">
      <c r="A291" s="94"/>
      <c r="B291" s="95" t="s">
        <v>284</v>
      </c>
      <c r="C291" s="140" t="s">
        <v>584</v>
      </c>
      <c r="D291" s="141"/>
      <c r="E291" s="201"/>
      <c r="F291" s="66"/>
    </row>
    <row r="292" spans="1:6" ht="30.75" thickBot="1">
      <c r="A292" s="94"/>
      <c r="B292" s="89"/>
      <c r="C292" s="89" t="s">
        <v>265</v>
      </c>
      <c r="D292" s="73" t="s">
        <v>584</v>
      </c>
      <c r="E292" s="2" t="s">
        <v>585</v>
      </c>
      <c r="F292" s="66"/>
    </row>
    <row r="293" spans="1:6" ht="30.75" thickBot="1">
      <c r="A293" s="94"/>
      <c r="B293" s="143" t="s">
        <v>492</v>
      </c>
      <c r="C293" s="144"/>
      <c r="D293" s="145"/>
      <c r="E293" s="8" t="s">
        <v>275</v>
      </c>
      <c r="F293" s="66"/>
    </row>
    <row r="294" spans="1:6" ht="30.75" thickBot="1">
      <c r="A294" s="94"/>
      <c r="B294" s="95" t="s">
        <v>287</v>
      </c>
      <c r="C294" s="140" t="s">
        <v>586</v>
      </c>
      <c r="D294" s="141"/>
      <c r="E294" s="201"/>
      <c r="F294" s="66"/>
    </row>
    <row r="295" spans="1:6" ht="30.75" thickBot="1">
      <c r="A295" s="94"/>
      <c r="B295" s="89"/>
      <c r="C295" s="89" t="s">
        <v>265</v>
      </c>
      <c r="D295" s="73" t="s">
        <v>586</v>
      </c>
      <c r="E295" s="2" t="s">
        <v>587</v>
      </c>
      <c r="F295" s="66"/>
    </row>
    <row r="296" spans="1:6" ht="30.75" thickBot="1">
      <c r="A296" s="94"/>
      <c r="B296" s="143" t="s">
        <v>499</v>
      </c>
      <c r="C296" s="144"/>
      <c r="D296" s="192"/>
      <c r="E296" s="8" t="s">
        <v>275</v>
      </c>
      <c r="F296" s="66"/>
    </row>
    <row r="297" spans="1:6" ht="30.75" thickBot="1">
      <c r="A297" s="94"/>
      <c r="B297" s="95" t="s">
        <v>289</v>
      </c>
      <c r="C297" s="140" t="s">
        <v>588</v>
      </c>
      <c r="D297" s="141"/>
      <c r="E297" s="142"/>
      <c r="F297" s="66"/>
    </row>
    <row r="298" spans="1:6" ht="30.75" thickBot="1">
      <c r="A298" s="94"/>
      <c r="B298" s="89"/>
      <c r="C298" s="89" t="s">
        <v>265</v>
      </c>
      <c r="D298" s="73" t="s">
        <v>589</v>
      </c>
      <c r="E298" s="2" t="s">
        <v>590</v>
      </c>
      <c r="F298" s="66"/>
    </row>
    <row r="299" spans="1:6" ht="30.75" thickBot="1">
      <c r="A299" s="94"/>
      <c r="B299" s="143" t="s">
        <v>557</v>
      </c>
      <c r="C299" s="144"/>
      <c r="D299" s="192"/>
      <c r="E299" s="8" t="s">
        <v>275</v>
      </c>
      <c r="F299" s="66"/>
    </row>
    <row r="300" spans="1:6" ht="30.75" thickBot="1">
      <c r="A300" s="94"/>
      <c r="B300" s="95" t="s">
        <v>271</v>
      </c>
      <c r="C300" s="140" t="s">
        <v>591</v>
      </c>
      <c r="D300" s="141"/>
      <c r="E300" s="142"/>
      <c r="F300" s="66"/>
    </row>
    <row r="301" spans="1:6" ht="30.75" thickBot="1">
      <c r="A301" s="94"/>
      <c r="B301" s="89"/>
      <c r="C301" s="89" t="s">
        <v>265</v>
      </c>
      <c r="D301" s="73" t="s">
        <v>592</v>
      </c>
      <c r="E301" s="2" t="s">
        <v>593</v>
      </c>
      <c r="F301" s="66"/>
    </row>
    <row r="302" spans="1:6" ht="30.75" thickBot="1">
      <c r="A302" s="94"/>
      <c r="B302" s="89"/>
      <c r="C302" s="89" t="s">
        <v>269</v>
      </c>
      <c r="D302" s="73" t="s">
        <v>594</v>
      </c>
      <c r="E302" s="2" t="s">
        <v>595</v>
      </c>
      <c r="F302" s="66"/>
    </row>
    <row r="303" spans="1:6" ht="30.75" thickBot="1">
      <c r="A303" s="94"/>
      <c r="B303" s="89"/>
      <c r="C303" s="89" t="s">
        <v>271</v>
      </c>
      <c r="D303" s="73" t="s">
        <v>596</v>
      </c>
      <c r="E303" s="2" t="s">
        <v>597</v>
      </c>
      <c r="F303" s="66"/>
    </row>
    <row r="304" spans="1:6" ht="30.75" thickBot="1">
      <c r="A304" s="94"/>
      <c r="B304" s="143" t="s">
        <v>511</v>
      </c>
      <c r="C304" s="144"/>
      <c r="D304" s="192"/>
      <c r="E304" s="8" t="s">
        <v>275</v>
      </c>
      <c r="F304" s="66"/>
    </row>
    <row r="305" spans="1:6" ht="30">
      <c r="A305" s="193" t="s">
        <v>598</v>
      </c>
      <c r="B305" s="194"/>
      <c r="C305" s="194"/>
      <c r="D305" s="195"/>
      <c r="E305" s="199" t="s">
        <v>275</v>
      </c>
      <c r="F305" s="170"/>
    </row>
    <row r="306" spans="1:6" ht="30.75" thickBot="1">
      <c r="A306" s="196"/>
      <c r="B306" s="197"/>
      <c r="C306" s="197"/>
      <c r="D306" s="198"/>
      <c r="E306" s="200"/>
      <c r="F306" s="170"/>
    </row>
    <row r="307" spans="1:6" ht="30.75" thickBot="1">
      <c r="A307" s="139" t="s">
        <v>599</v>
      </c>
      <c r="B307" s="138"/>
      <c r="C307" s="137"/>
      <c r="D307" s="136" t="s">
        <v>600</v>
      </c>
      <c r="E307" s="158"/>
      <c r="F307" s="66"/>
    </row>
    <row r="308" spans="1:6" ht="30.75" thickBot="1">
      <c r="A308" s="96" t="s">
        <v>265</v>
      </c>
      <c r="B308" s="189"/>
      <c r="C308" s="190"/>
      <c r="D308" s="190"/>
      <c r="E308" s="191"/>
      <c r="F308" s="66"/>
    </row>
    <row r="309" spans="1:6" ht="60.75" thickBot="1">
      <c r="A309" s="69"/>
      <c r="B309" s="77" t="s">
        <v>265</v>
      </c>
      <c r="C309" s="89" t="s">
        <v>601</v>
      </c>
      <c r="D309" s="73" t="s">
        <v>602</v>
      </c>
      <c r="E309" s="5" t="s">
        <v>603</v>
      </c>
      <c r="F309" s="66"/>
    </row>
    <row r="310" spans="1:6" ht="60.75" thickBot="1">
      <c r="A310" s="69"/>
      <c r="B310" s="72" t="s">
        <v>269</v>
      </c>
      <c r="C310" s="89" t="s">
        <v>601</v>
      </c>
      <c r="D310" s="73" t="s">
        <v>604</v>
      </c>
      <c r="E310" s="5" t="s">
        <v>605</v>
      </c>
      <c r="F310" s="66"/>
    </row>
    <row r="311" spans="1:6" ht="60.75" thickBot="1">
      <c r="A311" s="69"/>
      <c r="B311" s="72" t="s">
        <v>297</v>
      </c>
      <c r="C311" s="89" t="s">
        <v>601</v>
      </c>
      <c r="D311" s="73" t="s">
        <v>606</v>
      </c>
      <c r="E311" s="5" t="s">
        <v>607</v>
      </c>
      <c r="F311" s="66"/>
    </row>
    <row r="312" spans="1:6" ht="60.75" thickBot="1">
      <c r="A312" s="97"/>
      <c r="B312" s="72" t="s">
        <v>281</v>
      </c>
      <c r="C312" s="98" t="s">
        <v>601</v>
      </c>
      <c r="D312" s="73" t="s">
        <v>608</v>
      </c>
      <c r="E312" s="16" t="s">
        <v>217</v>
      </c>
      <c r="F312" s="66"/>
    </row>
    <row r="313" spans="1:6" ht="60.75" thickBot="1">
      <c r="A313" s="69"/>
      <c r="B313" s="72" t="s">
        <v>284</v>
      </c>
      <c r="C313" s="89" t="s">
        <v>601</v>
      </c>
      <c r="D313" s="73" t="s">
        <v>609</v>
      </c>
      <c r="E313" s="5" t="s">
        <v>610</v>
      </c>
      <c r="F313" s="66"/>
    </row>
    <row r="314" spans="1:6" ht="60.75" thickBot="1">
      <c r="A314" s="69"/>
      <c r="B314" s="72" t="s">
        <v>287</v>
      </c>
      <c r="C314" s="89" t="s">
        <v>611</v>
      </c>
      <c r="D314" s="73" t="s">
        <v>612</v>
      </c>
      <c r="E314" s="5" t="s">
        <v>613</v>
      </c>
      <c r="F314" s="66"/>
    </row>
    <row r="315" spans="1:6" ht="60.75" thickBot="1">
      <c r="A315" s="69"/>
      <c r="B315" s="72" t="s">
        <v>289</v>
      </c>
      <c r="C315" s="89" t="s">
        <v>611</v>
      </c>
      <c r="D315" s="73" t="s">
        <v>614</v>
      </c>
      <c r="E315" s="5" t="s">
        <v>615</v>
      </c>
      <c r="F315" s="66"/>
    </row>
    <row r="316" spans="1:6" ht="60.75" thickBot="1">
      <c r="A316" s="69"/>
      <c r="B316" s="72" t="s">
        <v>292</v>
      </c>
      <c r="C316" s="89" t="s">
        <v>601</v>
      </c>
      <c r="D316" s="73" t="s">
        <v>616</v>
      </c>
      <c r="E316" s="5" t="s">
        <v>617</v>
      </c>
      <c r="F316" s="66"/>
    </row>
    <row r="317" spans="1:6" ht="60.75" thickBot="1">
      <c r="A317" s="69"/>
      <c r="B317" s="72" t="s">
        <v>271</v>
      </c>
      <c r="C317" s="89" t="s">
        <v>601</v>
      </c>
      <c r="D317" s="73" t="s">
        <v>618</v>
      </c>
      <c r="E317" s="5" t="s">
        <v>619</v>
      </c>
      <c r="F317" s="66"/>
    </row>
    <row r="318" spans="1:6" ht="60.75" thickBot="1">
      <c r="A318" s="69"/>
      <c r="B318" s="72" t="s">
        <v>474</v>
      </c>
      <c r="C318" s="89" t="s">
        <v>601</v>
      </c>
      <c r="D318" s="99" t="s">
        <v>620</v>
      </c>
      <c r="E318" s="5" t="s">
        <v>621</v>
      </c>
      <c r="F318" s="66"/>
    </row>
    <row r="319" spans="1:6" ht="30.75" thickBot="1">
      <c r="A319" s="184" t="s">
        <v>622</v>
      </c>
      <c r="B319" s="185"/>
      <c r="C319" s="185"/>
      <c r="D319" s="186"/>
      <c r="E319" s="17" t="s">
        <v>275</v>
      </c>
      <c r="F319" s="66"/>
    </row>
    <row r="320" spans="1:6" ht="30.75" thickBot="1">
      <c r="A320" s="148" t="s">
        <v>623</v>
      </c>
      <c r="B320" s="149"/>
      <c r="C320" s="149"/>
      <c r="D320" s="187"/>
      <c r="E320" s="18" t="s">
        <v>363</v>
      </c>
      <c r="F320" s="66"/>
    </row>
    <row r="321" spans="1:6" ht="30.75" thickBot="1">
      <c r="A321" s="153" t="s">
        <v>624</v>
      </c>
      <c r="B321" s="154"/>
      <c r="C321" s="154"/>
      <c r="D321" s="188"/>
      <c r="E321" s="19" t="s">
        <v>625</v>
      </c>
      <c r="F321" s="66"/>
    </row>
    <row r="322" spans="1:6" ht="30">
      <c r="A322" s="100" t="s">
        <v>626</v>
      </c>
      <c r="B322" s="100" t="s">
        <v>265</v>
      </c>
      <c r="C322" s="101"/>
      <c r="D322" s="100" t="s">
        <v>265</v>
      </c>
      <c r="E322" s="20" t="s">
        <v>265</v>
      </c>
      <c r="F322" s="66"/>
    </row>
    <row r="323" spans="1:6" ht="30.75" thickBot="1">
      <c r="A323" s="160"/>
      <c r="B323" s="160"/>
      <c r="C323" s="160"/>
      <c r="D323" s="160"/>
      <c r="E323" s="160"/>
      <c r="F323" s="66"/>
    </row>
    <row r="324" spans="1:6" ht="30">
      <c r="A324" s="161" t="s">
        <v>256</v>
      </c>
      <c r="B324" s="161" t="s">
        <v>257</v>
      </c>
      <c r="C324" s="161" t="s">
        <v>258</v>
      </c>
      <c r="D324" s="161" t="s">
        <v>259</v>
      </c>
      <c r="E324" s="164" t="s">
        <v>249</v>
      </c>
      <c r="F324" s="66"/>
    </row>
    <row r="325" spans="1:6" ht="30">
      <c r="A325" s="162"/>
      <c r="B325" s="162"/>
      <c r="C325" s="162"/>
      <c r="D325" s="162"/>
      <c r="E325" s="165"/>
      <c r="F325" s="66"/>
    </row>
    <row r="326" spans="1:6" ht="30.75" thickBot="1">
      <c r="A326" s="163"/>
      <c r="B326" s="163"/>
      <c r="C326" s="163"/>
      <c r="D326" s="163"/>
      <c r="E326" s="166"/>
      <c r="F326" s="66"/>
    </row>
    <row r="327" spans="1:6" ht="30.75" thickBot="1">
      <c r="A327" s="156" t="s">
        <v>718</v>
      </c>
      <c r="B327" s="157"/>
      <c r="C327" s="157"/>
      <c r="D327" s="157"/>
      <c r="E327" s="157"/>
      <c r="F327" s="66"/>
    </row>
    <row r="328" spans="1:6" ht="30.75" thickBot="1">
      <c r="A328" s="139" t="s">
        <v>627</v>
      </c>
      <c r="B328" s="138"/>
      <c r="C328" s="137"/>
      <c r="D328" s="136" t="s">
        <v>218</v>
      </c>
      <c r="E328" s="158"/>
      <c r="F328" s="66"/>
    </row>
    <row r="329" spans="1:6" ht="30.75" thickBot="1">
      <c r="A329" s="96" t="s">
        <v>628</v>
      </c>
      <c r="B329" s="173" t="s">
        <v>629</v>
      </c>
      <c r="C329" s="174"/>
      <c r="D329" s="174"/>
      <c r="E329" s="175"/>
      <c r="F329" s="66"/>
    </row>
    <row r="330" spans="1:6" ht="60.75" thickBot="1">
      <c r="A330" s="69"/>
      <c r="B330" s="77" t="s">
        <v>265</v>
      </c>
      <c r="C330" s="89" t="s">
        <v>601</v>
      </c>
      <c r="D330" s="73" t="s">
        <v>630</v>
      </c>
      <c r="E330" s="2" t="s">
        <v>631</v>
      </c>
      <c r="F330" s="66"/>
    </row>
    <row r="331" spans="1:6" ht="30">
      <c r="A331" s="176"/>
      <c r="B331" s="177" t="s">
        <v>632</v>
      </c>
      <c r="C331" s="177"/>
      <c r="D331" s="178"/>
      <c r="E331" s="181" t="s">
        <v>275</v>
      </c>
      <c r="F331" s="170"/>
    </row>
    <row r="332" spans="1:6" ht="30">
      <c r="A332" s="176"/>
      <c r="B332" s="179"/>
      <c r="C332" s="179"/>
      <c r="D332" s="180"/>
      <c r="E332" s="182"/>
      <c r="F332" s="170"/>
    </row>
    <row r="333" spans="1:6" ht="30.75" thickBot="1">
      <c r="A333" s="176"/>
      <c r="B333" s="179"/>
      <c r="C333" s="179"/>
      <c r="D333" s="180"/>
      <c r="E333" s="183"/>
      <c r="F333" s="170"/>
    </row>
    <row r="334" spans="1:6" ht="30.75" thickBot="1">
      <c r="A334" s="146" t="s">
        <v>633</v>
      </c>
      <c r="B334" s="146"/>
      <c r="C334" s="146"/>
      <c r="D334" s="147"/>
      <c r="E334" s="19" t="s">
        <v>625</v>
      </c>
      <c r="F334" s="66"/>
    </row>
    <row r="335" spans="1:6" ht="30.75" thickBot="1">
      <c r="A335" s="100"/>
      <c r="B335" s="100"/>
      <c r="C335" s="100"/>
      <c r="D335" s="100"/>
      <c r="E335" s="20"/>
      <c r="F335" s="66"/>
    </row>
    <row r="336" spans="1:6" ht="30.75" thickBot="1">
      <c r="A336" s="171" t="s">
        <v>219</v>
      </c>
      <c r="B336" s="172"/>
      <c r="C336" s="172"/>
      <c r="D336" s="172"/>
      <c r="E336" s="172"/>
      <c r="F336" s="66"/>
    </row>
    <row r="337" spans="1:6" ht="30.75" thickBot="1">
      <c r="A337" s="139" t="s">
        <v>261</v>
      </c>
      <c r="B337" s="138"/>
      <c r="C337" s="137"/>
      <c r="D337" s="136" t="s">
        <v>634</v>
      </c>
      <c r="E337" s="158"/>
      <c r="F337" s="66"/>
    </row>
    <row r="338" spans="1:6" ht="30.75" thickBot="1">
      <c r="A338" s="93" t="s">
        <v>635</v>
      </c>
      <c r="B338" s="151" t="s">
        <v>636</v>
      </c>
      <c r="C338" s="152"/>
      <c r="D338" s="152"/>
      <c r="E338" s="152"/>
      <c r="F338" s="66"/>
    </row>
    <row r="339" spans="1:6" ht="30.75" thickBot="1">
      <c r="A339" s="69"/>
      <c r="B339" s="72" t="s">
        <v>265</v>
      </c>
      <c r="C339" s="89"/>
      <c r="D339" s="73" t="s">
        <v>637</v>
      </c>
      <c r="E339" s="2" t="s">
        <v>701</v>
      </c>
      <c r="F339" s="66"/>
    </row>
    <row r="340" spans="1:6" ht="30.75" thickBot="1">
      <c r="A340" s="148" t="s">
        <v>638</v>
      </c>
      <c r="B340" s="149"/>
      <c r="C340" s="149"/>
      <c r="D340" s="150"/>
      <c r="E340" s="17" t="s">
        <v>275</v>
      </c>
      <c r="F340" s="66"/>
    </row>
    <row r="341" spans="1:6" ht="30.75" thickBot="1">
      <c r="A341" s="93" t="s">
        <v>639</v>
      </c>
      <c r="B341" s="151" t="s">
        <v>640</v>
      </c>
      <c r="C341" s="152"/>
      <c r="D341" s="152"/>
      <c r="E341" s="152"/>
      <c r="F341" s="66"/>
    </row>
    <row r="342" spans="1:6" ht="30.75" thickBot="1">
      <c r="A342" s="69"/>
      <c r="B342" s="72" t="s">
        <v>265</v>
      </c>
      <c r="C342" s="89"/>
      <c r="D342" s="73" t="s">
        <v>602</v>
      </c>
      <c r="E342" s="5" t="s">
        <v>702</v>
      </c>
      <c r="F342" s="66"/>
    </row>
    <row r="343" spans="1:6" ht="30.75" thickBot="1">
      <c r="A343" s="69"/>
      <c r="B343" s="74" t="s">
        <v>269</v>
      </c>
      <c r="C343" s="88"/>
      <c r="D343" s="75" t="s">
        <v>604</v>
      </c>
      <c r="E343" s="21" t="s">
        <v>703</v>
      </c>
      <c r="F343" s="66"/>
    </row>
    <row r="344" spans="1:6" ht="30.75" thickBot="1">
      <c r="A344" s="69"/>
      <c r="B344" s="77" t="s">
        <v>297</v>
      </c>
      <c r="C344" s="92"/>
      <c r="D344" s="78" t="s">
        <v>606</v>
      </c>
      <c r="E344" s="22" t="s">
        <v>704</v>
      </c>
      <c r="F344" s="66"/>
    </row>
    <row r="345" spans="1:6" ht="30.75" thickBot="1">
      <c r="A345" s="148" t="s">
        <v>641</v>
      </c>
      <c r="B345" s="149"/>
      <c r="C345" s="149"/>
      <c r="D345" s="150"/>
      <c r="E345" s="17" t="s">
        <v>275</v>
      </c>
      <c r="F345" s="66"/>
    </row>
    <row r="346" spans="1:6" ht="30.75" thickBot="1">
      <c r="A346" s="93" t="s">
        <v>642</v>
      </c>
      <c r="B346" s="167" t="s">
        <v>643</v>
      </c>
      <c r="C346" s="168"/>
      <c r="D346" s="168"/>
      <c r="E346" s="169"/>
      <c r="F346" s="66"/>
    </row>
    <row r="347" spans="1:6" ht="60.75" thickBot="1">
      <c r="A347" s="97"/>
      <c r="B347" s="102" t="s">
        <v>265</v>
      </c>
      <c r="C347" s="98"/>
      <c r="D347" s="73" t="s">
        <v>608</v>
      </c>
      <c r="E347" s="5" t="s">
        <v>181</v>
      </c>
      <c r="F347" s="66"/>
    </row>
    <row r="348" spans="1:6" ht="30.75" thickBot="1">
      <c r="A348" s="97"/>
      <c r="B348" s="102" t="s">
        <v>269</v>
      </c>
      <c r="C348" s="98"/>
      <c r="D348" s="73" t="s">
        <v>174</v>
      </c>
      <c r="E348" s="5" t="s">
        <v>175</v>
      </c>
      <c r="F348" s="66"/>
    </row>
    <row r="349" spans="1:6" ht="30.75" thickBot="1">
      <c r="A349" s="69"/>
      <c r="B349" s="102" t="s">
        <v>297</v>
      </c>
      <c r="C349" s="89"/>
      <c r="D349" s="73" t="s">
        <v>609</v>
      </c>
      <c r="E349" s="5" t="s">
        <v>644</v>
      </c>
      <c r="F349" s="66"/>
    </row>
    <row r="350" spans="1:6" ht="30.75" thickBot="1">
      <c r="A350" s="69"/>
      <c r="B350" s="102" t="s">
        <v>281</v>
      </c>
      <c r="C350" s="89"/>
      <c r="D350" s="73" t="s">
        <v>612</v>
      </c>
      <c r="E350" s="5" t="s">
        <v>179</v>
      </c>
      <c r="F350" s="66"/>
    </row>
    <row r="351" spans="1:6" ht="30.75" thickBot="1">
      <c r="A351" s="69"/>
      <c r="B351" s="102"/>
      <c r="C351" s="89">
        <v>1</v>
      </c>
      <c r="D351" s="73" t="s">
        <v>176</v>
      </c>
      <c r="E351" s="5" t="s">
        <v>178</v>
      </c>
      <c r="F351" s="66"/>
    </row>
    <row r="352" spans="1:6" ht="30.75" thickBot="1">
      <c r="A352" s="69"/>
      <c r="B352" s="102"/>
      <c r="C352" s="89">
        <v>2</v>
      </c>
      <c r="D352" s="73" t="s">
        <v>177</v>
      </c>
      <c r="E352" s="5" t="s">
        <v>180</v>
      </c>
      <c r="F352" s="66"/>
    </row>
    <row r="353" spans="1:6" ht="30.75" thickBot="1">
      <c r="A353" s="69"/>
      <c r="B353" s="102" t="s">
        <v>284</v>
      </c>
      <c r="C353" s="89"/>
      <c r="D353" s="73" t="s">
        <v>614</v>
      </c>
      <c r="E353" s="5" t="s">
        <v>645</v>
      </c>
      <c r="F353" s="66"/>
    </row>
    <row r="354" spans="1:6" ht="30.75" thickBot="1">
      <c r="A354" s="69"/>
      <c r="B354" s="102" t="s">
        <v>287</v>
      </c>
      <c r="C354" s="89"/>
      <c r="D354" s="73" t="s">
        <v>616</v>
      </c>
      <c r="E354" s="5" t="s">
        <v>646</v>
      </c>
      <c r="F354" s="66"/>
    </row>
    <row r="355" spans="1:6" ht="30.75" thickBot="1">
      <c r="A355" s="69"/>
      <c r="B355" s="102" t="s">
        <v>289</v>
      </c>
      <c r="C355" s="89"/>
      <c r="D355" s="73" t="s">
        <v>183</v>
      </c>
      <c r="E355" s="5" t="s">
        <v>184</v>
      </c>
      <c r="F355" s="66"/>
    </row>
    <row r="356" spans="1:6" ht="30.75" thickBot="1">
      <c r="A356" s="69"/>
      <c r="B356" s="102" t="s">
        <v>292</v>
      </c>
      <c r="C356" s="89"/>
      <c r="D356" s="73" t="s">
        <v>182</v>
      </c>
      <c r="E356" s="5" t="s">
        <v>185</v>
      </c>
      <c r="F356" s="66"/>
    </row>
    <row r="357" spans="1:6" ht="30.75" thickBot="1">
      <c r="A357" s="69"/>
      <c r="B357" s="72" t="s">
        <v>271</v>
      </c>
      <c r="C357" s="89"/>
      <c r="D357" s="99" t="s">
        <v>620</v>
      </c>
      <c r="E357" s="5" t="s">
        <v>647</v>
      </c>
      <c r="F357" s="66"/>
    </row>
    <row r="358" spans="1:6" ht="30.75" thickBot="1">
      <c r="A358" s="148" t="s">
        <v>648</v>
      </c>
      <c r="B358" s="149"/>
      <c r="C358" s="149"/>
      <c r="D358" s="150"/>
      <c r="E358" s="17" t="s">
        <v>275</v>
      </c>
      <c r="F358" s="66"/>
    </row>
    <row r="359" spans="1:6" ht="30.75" thickBot="1">
      <c r="A359" s="93" t="s">
        <v>649</v>
      </c>
      <c r="B359" s="167" t="s">
        <v>650</v>
      </c>
      <c r="C359" s="168"/>
      <c r="D359" s="168"/>
      <c r="E359" s="169"/>
      <c r="F359" s="66"/>
    </row>
    <row r="360" spans="1:6" ht="30.75" thickBot="1">
      <c r="A360" s="97"/>
      <c r="B360" s="102" t="s">
        <v>265</v>
      </c>
      <c r="C360" s="98"/>
      <c r="D360" s="73" t="s">
        <v>651</v>
      </c>
      <c r="E360" s="16" t="s">
        <v>220</v>
      </c>
      <c r="F360" s="66"/>
    </row>
    <row r="361" spans="1:6" ht="30.75" thickBot="1">
      <c r="A361" s="69"/>
      <c r="B361" s="72" t="s">
        <v>269</v>
      </c>
      <c r="C361" s="89"/>
      <c r="D361" s="73" t="s">
        <v>168</v>
      </c>
      <c r="E361" s="5" t="s">
        <v>171</v>
      </c>
      <c r="F361" s="66"/>
    </row>
    <row r="362" spans="1:6" ht="30.75" thickBot="1">
      <c r="A362" s="69"/>
      <c r="B362" s="72" t="s">
        <v>297</v>
      </c>
      <c r="C362" s="89"/>
      <c r="D362" s="73" t="s">
        <v>169</v>
      </c>
      <c r="E362" s="5" t="s">
        <v>172</v>
      </c>
      <c r="F362" s="66"/>
    </row>
    <row r="363" spans="1:6" ht="30.75" thickBot="1">
      <c r="A363" s="69"/>
      <c r="B363" s="72" t="s">
        <v>281</v>
      </c>
      <c r="C363" s="89"/>
      <c r="D363" s="73" t="s">
        <v>170</v>
      </c>
      <c r="E363" s="5" t="s">
        <v>173</v>
      </c>
      <c r="F363" s="66"/>
    </row>
    <row r="364" spans="1:6" ht="30.75" thickBot="1">
      <c r="A364" s="69"/>
      <c r="B364" s="72" t="s">
        <v>287</v>
      </c>
      <c r="C364" s="89"/>
      <c r="D364" s="73" t="s">
        <v>652</v>
      </c>
      <c r="E364" s="5" t="s">
        <v>653</v>
      </c>
      <c r="F364" s="66"/>
    </row>
    <row r="365" spans="1:6" ht="30.75" thickBot="1">
      <c r="A365" s="69"/>
      <c r="B365" s="72" t="s">
        <v>289</v>
      </c>
      <c r="C365" s="89"/>
      <c r="D365" s="73" t="s">
        <v>654</v>
      </c>
      <c r="E365" s="5" t="s">
        <v>655</v>
      </c>
      <c r="F365" s="66"/>
    </row>
    <row r="366" spans="1:6" ht="30.75" thickBot="1">
      <c r="A366" s="69"/>
      <c r="B366" s="72" t="s">
        <v>292</v>
      </c>
      <c r="C366" s="89"/>
      <c r="D366" s="73" t="s">
        <v>656</v>
      </c>
      <c r="E366" s="5" t="s">
        <v>657</v>
      </c>
      <c r="F366" s="66"/>
    </row>
    <row r="367" spans="1:6" ht="30.75" thickBot="1">
      <c r="A367" s="69"/>
      <c r="B367" s="72" t="s">
        <v>271</v>
      </c>
      <c r="C367" s="89"/>
      <c r="D367" s="73" t="s">
        <v>658</v>
      </c>
      <c r="E367" s="5" t="s">
        <v>659</v>
      </c>
      <c r="F367" s="66"/>
    </row>
    <row r="368" spans="1:6" ht="30.75" thickBot="1">
      <c r="A368" s="148" t="s">
        <v>648</v>
      </c>
      <c r="B368" s="149"/>
      <c r="C368" s="149"/>
      <c r="D368" s="150"/>
      <c r="E368" s="17" t="s">
        <v>275</v>
      </c>
      <c r="F368" s="66"/>
    </row>
    <row r="369" spans="1:6" ht="30">
      <c r="A369" s="159"/>
      <c r="B369" s="159"/>
      <c r="C369" s="159"/>
      <c r="D369" s="159"/>
      <c r="E369" s="159"/>
      <c r="F369" s="66"/>
    </row>
    <row r="370" spans="1:6" ht="30">
      <c r="A370" s="71"/>
      <c r="B370" s="71"/>
      <c r="C370" s="71"/>
      <c r="D370" s="71"/>
      <c r="E370" s="23"/>
      <c r="F370" s="66"/>
    </row>
    <row r="371" spans="1:6" ht="30">
      <c r="A371" s="71"/>
      <c r="B371" s="71"/>
      <c r="C371" s="71"/>
      <c r="D371" s="71"/>
      <c r="E371" s="23"/>
      <c r="F371" s="66"/>
    </row>
    <row r="372" spans="1:6" ht="30.75" thickBot="1">
      <c r="A372" s="160"/>
      <c r="B372" s="160"/>
      <c r="C372" s="160"/>
      <c r="D372" s="160"/>
      <c r="E372" s="160"/>
      <c r="F372" s="66"/>
    </row>
    <row r="373" spans="1:6" ht="30">
      <c r="A373" s="161" t="s">
        <v>256</v>
      </c>
      <c r="B373" s="161" t="s">
        <v>257</v>
      </c>
      <c r="C373" s="161" t="s">
        <v>258</v>
      </c>
      <c r="D373" s="161" t="s">
        <v>259</v>
      </c>
      <c r="E373" s="164" t="s">
        <v>320</v>
      </c>
      <c r="F373" s="66"/>
    </row>
    <row r="374" spans="1:6" ht="30">
      <c r="A374" s="162"/>
      <c r="B374" s="162"/>
      <c r="C374" s="162"/>
      <c r="D374" s="162"/>
      <c r="E374" s="165"/>
      <c r="F374" s="66"/>
    </row>
    <row r="375" spans="1:6" ht="30.75" thickBot="1">
      <c r="A375" s="163"/>
      <c r="B375" s="163"/>
      <c r="C375" s="163"/>
      <c r="D375" s="163"/>
      <c r="E375" s="166"/>
      <c r="F375" s="66"/>
    </row>
    <row r="376" spans="1:6" ht="30.75" thickBot="1">
      <c r="A376" s="156" t="s">
        <v>219</v>
      </c>
      <c r="B376" s="157"/>
      <c r="C376" s="157"/>
      <c r="D376" s="157"/>
      <c r="E376" s="157"/>
      <c r="F376" s="66"/>
    </row>
    <row r="377" spans="1:6" ht="30.75" thickBot="1">
      <c r="A377" s="139" t="s">
        <v>261</v>
      </c>
      <c r="B377" s="138"/>
      <c r="C377" s="137"/>
      <c r="D377" s="136" t="s">
        <v>634</v>
      </c>
      <c r="E377" s="158"/>
      <c r="F377" s="66"/>
    </row>
    <row r="378" spans="1:6" ht="30.75" thickBot="1">
      <c r="A378" s="93" t="s">
        <v>660</v>
      </c>
      <c r="B378" s="151" t="s">
        <v>661</v>
      </c>
      <c r="C378" s="152"/>
      <c r="D378" s="152"/>
      <c r="E378" s="152"/>
      <c r="F378" s="66"/>
    </row>
    <row r="379" spans="1:6" ht="60.75" thickBot="1">
      <c r="A379" s="69"/>
      <c r="B379" s="72" t="s">
        <v>265</v>
      </c>
      <c r="C379" s="89"/>
      <c r="D379" s="73" t="s">
        <v>662</v>
      </c>
      <c r="E379" s="2" t="s">
        <v>705</v>
      </c>
      <c r="F379" s="66"/>
    </row>
    <row r="380" spans="1:6" ht="60.75" thickBot="1">
      <c r="A380" s="69"/>
      <c r="B380" s="72" t="s">
        <v>269</v>
      </c>
      <c r="C380" s="89"/>
      <c r="D380" s="73" t="s">
        <v>663</v>
      </c>
      <c r="E380" s="2" t="s">
        <v>706</v>
      </c>
      <c r="F380" s="66"/>
    </row>
    <row r="381" spans="1:6" ht="60.75" thickBot="1">
      <c r="A381" s="69"/>
      <c r="B381" s="72" t="s">
        <v>297</v>
      </c>
      <c r="C381" s="88"/>
      <c r="D381" s="73" t="s">
        <v>664</v>
      </c>
      <c r="E381" s="3" t="s">
        <v>707</v>
      </c>
      <c r="F381" s="66"/>
    </row>
    <row r="382" spans="1:6" ht="60.75" thickBot="1">
      <c r="A382" s="69"/>
      <c r="B382" s="72" t="s">
        <v>281</v>
      </c>
      <c r="C382" s="92"/>
      <c r="D382" s="73" t="s">
        <v>665</v>
      </c>
      <c r="E382" s="22" t="s">
        <v>708</v>
      </c>
      <c r="F382" s="66"/>
    </row>
    <row r="383" spans="1:6" ht="60.75" thickBot="1">
      <c r="A383" s="69"/>
      <c r="B383" s="72" t="s">
        <v>284</v>
      </c>
      <c r="C383" s="89"/>
      <c r="D383" s="73" t="s">
        <v>666</v>
      </c>
      <c r="E383" s="5" t="s">
        <v>709</v>
      </c>
      <c r="F383" s="66"/>
    </row>
    <row r="384" spans="1:6" ht="60.75" thickBot="1">
      <c r="A384" s="97"/>
      <c r="B384" s="72" t="s">
        <v>287</v>
      </c>
      <c r="C384" s="98"/>
      <c r="D384" s="73" t="s">
        <v>215</v>
      </c>
      <c r="E384" s="5" t="s">
        <v>710</v>
      </c>
      <c r="F384" s="66"/>
    </row>
    <row r="385" spans="1:6" ht="60.75" thickBot="1">
      <c r="A385" s="69"/>
      <c r="B385" s="72" t="s">
        <v>289</v>
      </c>
      <c r="C385" s="89"/>
      <c r="D385" s="73" t="s">
        <v>667</v>
      </c>
      <c r="E385" s="5" t="s">
        <v>711</v>
      </c>
      <c r="F385" s="66"/>
    </row>
    <row r="386" spans="1:6" ht="60.75" thickBot="1">
      <c r="A386" s="69"/>
      <c r="B386" s="72" t="s">
        <v>292</v>
      </c>
      <c r="C386" s="89"/>
      <c r="D386" s="73" t="s">
        <v>612</v>
      </c>
      <c r="E386" s="2" t="s">
        <v>712</v>
      </c>
      <c r="F386" s="66"/>
    </row>
    <row r="387" spans="1:6" ht="60.75" thickBot="1">
      <c r="A387" s="69"/>
      <c r="B387" s="102"/>
      <c r="C387" s="89">
        <v>1</v>
      </c>
      <c r="D387" s="73" t="s">
        <v>176</v>
      </c>
      <c r="E387" s="2" t="s">
        <v>713</v>
      </c>
      <c r="F387" s="66"/>
    </row>
    <row r="388" spans="1:6" ht="60.75" thickBot="1">
      <c r="A388" s="69"/>
      <c r="B388" s="102"/>
      <c r="C388" s="89">
        <v>2</v>
      </c>
      <c r="D388" s="73" t="s">
        <v>177</v>
      </c>
      <c r="E388" s="2" t="s">
        <v>714</v>
      </c>
      <c r="F388" s="66"/>
    </row>
    <row r="389" spans="1:6" ht="60.75" thickBot="1">
      <c r="A389" s="69"/>
      <c r="B389" s="81">
        <v>9</v>
      </c>
      <c r="C389" s="88"/>
      <c r="D389" s="75" t="s">
        <v>668</v>
      </c>
      <c r="E389" s="21" t="s">
        <v>715</v>
      </c>
      <c r="F389" s="66"/>
    </row>
    <row r="390" spans="1:6" ht="60.75" thickBot="1">
      <c r="A390" s="69"/>
      <c r="B390" s="81" t="s">
        <v>271</v>
      </c>
      <c r="C390" s="92"/>
      <c r="D390" s="78" t="s">
        <v>669</v>
      </c>
      <c r="E390" s="22" t="s">
        <v>716</v>
      </c>
      <c r="F390" s="66"/>
    </row>
    <row r="391" spans="1:6" ht="30.75" thickBot="1">
      <c r="A391" s="148" t="s">
        <v>670</v>
      </c>
      <c r="B391" s="149"/>
      <c r="C391" s="149"/>
      <c r="D391" s="150"/>
      <c r="E391" s="17" t="s">
        <v>275</v>
      </c>
      <c r="F391" s="66"/>
    </row>
    <row r="392" spans="1:6" ht="30.75" thickBot="1">
      <c r="A392" s="93" t="s">
        <v>671</v>
      </c>
      <c r="B392" s="151" t="s">
        <v>672</v>
      </c>
      <c r="C392" s="152"/>
      <c r="D392" s="152"/>
      <c r="E392" s="152"/>
      <c r="F392" s="66"/>
    </row>
    <row r="393" spans="1:6" ht="30.75" thickBot="1">
      <c r="A393" s="69"/>
      <c r="B393" s="72" t="s">
        <v>265</v>
      </c>
      <c r="C393" s="89"/>
      <c r="D393" s="73" t="s">
        <v>673</v>
      </c>
      <c r="E393" s="2" t="s">
        <v>674</v>
      </c>
      <c r="F393" s="66"/>
    </row>
    <row r="394" spans="1:6" ht="30.75" thickBot="1">
      <c r="A394" s="148" t="s">
        <v>675</v>
      </c>
      <c r="B394" s="149"/>
      <c r="C394" s="149"/>
      <c r="D394" s="150"/>
      <c r="E394" s="17" t="s">
        <v>275</v>
      </c>
      <c r="F394" s="66"/>
    </row>
    <row r="395" spans="1:6" ht="30.75" thickBot="1">
      <c r="A395" s="153" t="s">
        <v>676</v>
      </c>
      <c r="B395" s="154"/>
      <c r="C395" s="154"/>
      <c r="D395" s="155"/>
      <c r="E395" s="24" t="s">
        <v>625</v>
      </c>
      <c r="F395" s="66"/>
    </row>
    <row r="396" spans="1:6" ht="30">
      <c r="A396" s="69"/>
      <c r="B396" s="71"/>
      <c r="C396" s="71"/>
      <c r="D396" s="79"/>
      <c r="E396" s="9"/>
      <c r="F396" s="66"/>
    </row>
    <row r="397" spans="1:6" ht="30.75" thickBot="1">
      <c r="A397" s="69"/>
      <c r="B397" s="71"/>
      <c r="C397" s="71"/>
      <c r="D397" s="79"/>
      <c r="E397" s="9"/>
      <c r="F397" s="66"/>
    </row>
    <row r="398" spans="1:6" ht="30.75" thickBot="1">
      <c r="A398" s="146" t="s">
        <v>678</v>
      </c>
      <c r="B398" s="146"/>
      <c r="C398" s="146"/>
      <c r="D398" s="147"/>
      <c r="E398" s="25" t="s">
        <v>625</v>
      </c>
      <c r="F398" s="66"/>
    </row>
    <row r="399" ht="30">
      <c r="A399" s="64"/>
    </row>
  </sheetData>
  <mergeCells count="235">
    <mergeCell ref="A2:E2"/>
    <mergeCell ref="A3:E3"/>
    <mergeCell ref="A4:E4"/>
    <mergeCell ref="A5:E5"/>
    <mergeCell ref="A6:E6"/>
    <mergeCell ref="A7:E7"/>
    <mergeCell ref="A8:E8"/>
    <mergeCell ref="A9:E9"/>
    <mergeCell ref="A10:E10"/>
    <mergeCell ref="A11:E11"/>
    <mergeCell ref="A12:E12"/>
    <mergeCell ref="A13:E13"/>
    <mergeCell ref="A14:E14"/>
    <mergeCell ref="A15:E15"/>
    <mergeCell ref="A16:E16"/>
    <mergeCell ref="A17:E17"/>
    <mergeCell ref="A18:E18"/>
    <mergeCell ref="A19:E19"/>
    <mergeCell ref="A20:E20"/>
    <mergeCell ref="A21:E21"/>
    <mergeCell ref="A22:E22"/>
    <mergeCell ref="A23:E23"/>
    <mergeCell ref="A24:E24"/>
    <mergeCell ref="A25:E25"/>
    <mergeCell ref="A26:E26"/>
    <mergeCell ref="A27:E27"/>
    <mergeCell ref="A28:E28"/>
    <mergeCell ref="A29:E29"/>
    <mergeCell ref="A30:E30"/>
    <mergeCell ref="A31:E31"/>
    <mergeCell ref="A32:E32"/>
    <mergeCell ref="A33:E33"/>
    <mergeCell ref="A41:E41"/>
    <mergeCell ref="A34:E34"/>
    <mergeCell ref="A35:E35"/>
    <mergeCell ref="A36:E36"/>
    <mergeCell ref="A37:E37"/>
    <mergeCell ref="A42:E42"/>
    <mergeCell ref="F2:F42"/>
    <mergeCell ref="A43:A45"/>
    <mergeCell ref="B43:B45"/>
    <mergeCell ref="C43:C45"/>
    <mergeCell ref="D43:D45"/>
    <mergeCell ref="E43:E45"/>
    <mergeCell ref="A38:E38"/>
    <mergeCell ref="A39:E39"/>
    <mergeCell ref="A40:E40"/>
    <mergeCell ref="A46:E46"/>
    <mergeCell ref="A47:C47"/>
    <mergeCell ref="D47:E47"/>
    <mergeCell ref="B48:E48"/>
    <mergeCell ref="C49:E49"/>
    <mergeCell ref="B53:D53"/>
    <mergeCell ref="C54:E54"/>
    <mergeCell ref="B63:D63"/>
    <mergeCell ref="C64:E64"/>
    <mergeCell ref="B69:D69"/>
    <mergeCell ref="C70:E70"/>
    <mergeCell ref="B79:D79"/>
    <mergeCell ref="A82:E82"/>
    <mergeCell ref="A83:A85"/>
    <mergeCell ref="B83:B85"/>
    <mergeCell ref="C83:C85"/>
    <mergeCell ref="D83:D85"/>
    <mergeCell ref="E83:E85"/>
    <mergeCell ref="A86:E86"/>
    <mergeCell ref="A87:C87"/>
    <mergeCell ref="D87:E87"/>
    <mergeCell ref="B88:E88"/>
    <mergeCell ref="C89:E89"/>
    <mergeCell ref="B91:D91"/>
    <mergeCell ref="C92:E92"/>
    <mergeCell ref="B96:D96"/>
    <mergeCell ref="C97:E97"/>
    <mergeCell ref="B102:D102"/>
    <mergeCell ref="C103:E103"/>
    <mergeCell ref="B112:D112"/>
    <mergeCell ref="C113:E113"/>
    <mergeCell ref="A117:D117"/>
    <mergeCell ref="A118:A120"/>
    <mergeCell ref="B118:B120"/>
    <mergeCell ref="C118:C120"/>
    <mergeCell ref="D118:D120"/>
    <mergeCell ref="E118:E120"/>
    <mergeCell ref="A121:E121"/>
    <mergeCell ref="A122:C122"/>
    <mergeCell ref="D122:E122"/>
    <mergeCell ref="B123:E123"/>
    <mergeCell ref="C124:E124"/>
    <mergeCell ref="B127:D127"/>
    <mergeCell ref="C128:E128"/>
    <mergeCell ref="B158:D158"/>
    <mergeCell ref="C159:E159"/>
    <mergeCell ref="B161:D161"/>
    <mergeCell ref="A162:E162"/>
    <mergeCell ref="A163:A165"/>
    <mergeCell ref="B163:B165"/>
    <mergeCell ref="C163:C165"/>
    <mergeCell ref="D163:D165"/>
    <mergeCell ref="E163:E165"/>
    <mergeCell ref="A166:E166"/>
    <mergeCell ref="A167:C167"/>
    <mergeCell ref="D167:E167"/>
    <mergeCell ref="B168:E168"/>
    <mergeCell ref="C169:E169"/>
    <mergeCell ref="B175:D175"/>
    <mergeCell ref="C176:E176"/>
    <mergeCell ref="B178:D178"/>
    <mergeCell ref="C179:E179"/>
    <mergeCell ref="B183:D183"/>
    <mergeCell ref="C184:E184"/>
    <mergeCell ref="C185:E185"/>
    <mergeCell ref="C186:E186"/>
    <mergeCell ref="B194:D194"/>
    <mergeCell ref="A195:D195"/>
    <mergeCell ref="A197:E200"/>
    <mergeCell ref="F197:F200"/>
    <mergeCell ref="A201:A203"/>
    <mergeCell ref="B201:B203"/>
    <mergeCell ref="C201:C203"/>
    <mergeCell ref="D201:D203"/>
    <mergeCell ref="E201:E203"/>
    <mergeCell ref="A204:E204"/>
    <mergeCell ref="A205:C205"/>
    <mergeCell ref="D205:E205"/>
    <mergeCell ref="B206:E206"/>
    <mergeCell ref="C207:E207"/>
    <mergeCell ref="B211:D211"/>
    <mergeCell ref="C212:E212"/>
    <mergeCell ref="B215:D215"/>
    <mergeCell ref="C216:E216"/>
    <mergeCell ref="B222:D222"/>
    <mergeCell ref="C223:E223"/>
    <mergeCell ref="B231:D231"/>
    <mergeCell ref="C232:E232"/>
    <mergeCell ref="B234:D234"/>
    <mergeCell ref="C235:E235"/>
    <mergeCell ref="B239:D239"/>
    <mergeCell ref="A244:D244"/>
    <mergeCell ref="A251:E251"/>
    <mergeCell ref="A252:A254"/>
    <mergeCell ref="B252:B254"/>
    <mergeCell ref="C252:C254"/>
    <mergeCell ref="D252:D254"/>
    <mergeCell ref="E252:E254"/>
    <mergeCell ref="A255:E255"/>
    <mergeCell ref="A256:C256"/>
    <mergeCell ref="D256:E256"/>
    <mergeCell ref="B257:E257"/>
    <mergeCell ref="C258:E258"/>
    <mergeCell ref="B260:D260"/>
    <mergeCell ref="C261:E261"/>
    <mergeCell ref="B263:D263"/>
    <mergeCell ref="C264:E264"/>
    <mergeCell ref="B266:D266"/>
    <mergeCell ref="C267:E267"/>
    <mergeCell ref="B270:D270"/>
    <mergeCell ref="A271:D271"/>
    <mergeCell ref="A273:E273"/>
    <mergeCell ref="A274:A276"/>
    <mergeCell ref="B274:B276"/>
    <mergeCell ref="C274:C276"/>
    <mergeCell ref="D274:D276"/>
    <mergeCell ref="E274:E276"/>
    <mergeCell ref="A277:E277"/>
    <mergeCell ref="A278:C278"/>
    <mergeCell ref="D278:E278"/>
    <mergeCell ref="B279:E279"/>
    <mergeCell ref="C280:E280"/>
    <mergeCell ref="B282:D282"/>
    <mergeCell ref="C283:E283"/>
    <mergeCell ref="B286:D286"/>
    <mergeCell ref="C287:E287"/>
    <mergeCell ref="B290:D290"/>
    <mergeCell ref="C291:E291"/>
    <mergeCell ref="B293:D293"/>
    <mergeCell ref="C294:E294"/>
    <mergeCell ref="B296:D296"/>
    <mergeCell ref="C297:E297"/>
    <mergeCell ref="B299:D299"/>
    <mergeCell ref="C300:E300"/>
    <mergeCell ref="B304:D304"/>
    <mergeCell ref="A305:D306"/>
    <mergeCell ref="E305:E306"/>
    <mergeCell ref="F305:F306"/>
    <mergeCell ref="A307:C307"/>
    <mergeCell ref="D307:E307"/>
    <mergeCell ref="B308:E308"/>
    <mergeCell ref="A319:D319"/>
    <mergeCell ref="A320:D320"/>
    <mergeCell ref="A321:D321"/>
    <mergeCell ref="A323:E323"/>
    <mergeCell ref="E324:E326"/>
    <mergeCell ref="A327:E327"/>
    <mergeCell ref="A328:C328"/>
    <mergeCell ref="D328:E328"/>
    <mergeCell ref="A324:A326"/>
    <mergeCell ref="B324:B326"/>
    <mergeCell ref="C324:C326"/>
    <mergeCell ref="D324:D326"/>
    <mergeCell ref="B329:E329"/>
    <mergeCell ref="A331:A333"/>
    <mergeCell ref="B331:D333"/>
    <mergeCell ref="E331:E333"/>
    <mergeCell ref="F331:F333"/>
    <mergeCell ref="A334:D334"/>
    <mergeCell ref="A336:E336"/>
    <mergeCell ref="A337:C337"/>
    <mergeCell ref="D337:E337"/>
    <mergeCell ref="B338:E338"/>
    <mergeCell ref="A340:D340"/>
    <mergeCell ref="B341:E341"/>
    <mergeCell ref="A345:D345"/>
    <mergeCell ref="B346:E346"/>
    <mergeCell ref="A358:D358"/>
    <mergeCell ref="B359:E359"/>
    <mergeCell ref="A368:D368"/>
    <mergeCell ref="B378:E378"/>
    <mergeCell ref="A369:E369"/>
    <mergeCell ref="A372:E372"/>
    <mergeCell ref="A373:A375"/>
    <mergeCell ref="B373:B375"/>
    <mergeCell ref="C373:C375"/>
    <mergeCell ref="D373:D375"/>
    <mergeCell ref="E373:E375"/>
    <mergeCell ref="C240:E240"/>
    <mergeCell ref="B243:D243"/>
    <mergeCell ref="A398:D398"/>
    <mergeCell ref="A391:D391"/>
    <mergeCell ref="B392:E392"/>
    <mergeCell ref="A394:D394"/>
    <mergeCell ref="A395:D395"/>
    <mergeCell ref="A376:E376"/>
    <mergeCell ref="A377:C377"/>
    <mergeCell ref="D377:E377"/>
  </mergeCells>
  <printOptions/>
  <pageMargins left="0.75" right="0.75" top="1" bottom="1" header="0.5" footer="0.5"/>
  <pageSetup horizontalDpi="600" verticalDpi="600" orientation="portrait" paperSize="9" scale="36" r:id="rId1"/>
  <colBreaks count="1" manualBreakCount="1">
    <brk id="5" max="420" man="1"/>
  </colBreaks>
</worksheet>
</file>

<file path=xl/worksheets/sheet2.xml><?xml version="1.0" encoding="utf-8"?>
<worksheet xmlns="http://schemas.openxmlformats.org/spreadsheetml/2006/main" xmlns:r="http://schemas.openxmlformats.org/officeDocument/2006/relationships">
  <dimension ref="A1:P194"/>
  <sheetViews>
    <sheetView rightToLeft="1" tabSelected="1" zoomScale="75" zoomScaleNormal="75" workbookViewId="0" topLeftCell="A151">
      <selection activeCell="B148" sqref="B148:G148"/>
    </sheetView>
  </sheetViews>
  <sheetFormatPr defaultColWidth="9.140625" defaultRowHeight="12.75"/>
  <cols>
    <col min="1" max="1" width="4.7109375" style="103" bestFit="1" customWidth="1"/>
    <col min="2" max="2" width="6.00390625" style="104" bestFit="1" customWidth="1"/>
    <col min="3" max="3" width="6.00390625" style="103" customWidth="1"/>
    <col min="4" max="4" width="93.8515625" style="52" bestFit="1" customWidth="1"/>
    <col min="5" max="5" width="9.8515625" style="26" bestFit="1" customWidth="1"/>
    <col min="6" max="6" width="10.00390625" style="26" bestFit="1" customWidth="1"/>
    <col min="7" max="7" width="9.28125" style="27" bestFit="1" customWidth="1"/>
    <col min="8" max="10" width="9.140625" style="105" customWidth="1"/>
    <col min="11" max="11" width="8.57421875" style="105" customWidth="1"/>
    <col min="12" max="16384" width="9.140625" style="105" customWidth="1"/>
  </cols>
  <sheetData>
    <row r="1" spans="12:16" ht="23.25">
      <c r="L1" s="106"/>
      <c r="M1" s="107"/>
      <c r="N1" s="106"/>
      <c r="O1" s="107"/>
      <c r="P1" s="106"/>
    </row>
    <row r="2" spans="12:16" ht="24" thickBot="1">
      <c r="L2" s="107"/>
      <c r="M2" s="107"/>
      <c r="N2" s="106"/>
      <c r="O2" s="107"/>
      <c r="P2" s="106"/>
    </row>
    <row r="3" spans="1:7" s="108" customFormat="1" ht="22.5">
      <c r="A3" s="250" t="s">
        <v>256</v>
      </c>
      <c r="B3" s="253" t="s">
        <v>257</v>
      </c>
      <c r="C3" s="256" t="s">
        <v>258</v>
      </c>
      <c r="D3" s="259" t="s">
        <v>722</v>
      </c>
      <c r="E3" s="235" t="s">
        <v>723</v>
      </c>
      <c r="F3" s="236"/>
      <c r="G3" s="237"/>
    </row>
    <row r="4" spans="1:7" s="108" customFormat="1" ht="22.5">
      <c r="A4" s="251"/>
      <c r="B4" s="254"/>
      <c r="C4" s="257"/>
      <c r="D4" s="260"/>
      <c r="E4" s="238"/>
      <c r="F4" s="239"/>
      <c r="G4" s="240"/>
    </row>
    <row r="5" spans="1:7" s="108" customFormat="1" ht="23.25" thickBot="1">
      <c r="A5" s="252"/>
      <c r="B5" s="255"/>
      <c r="C5" s="258"/>
      <c r="D5" s="261"/>
      <c r="E5" s="28" t="s">
        <v>724</v>
      </c>
      <c r="F5" s="29" t="s">
        <v>725</v>
      </c>
      <c r="G5" s="30" t="s">
        <v>726</v>
      </c>
    </row>
    <row r="6" spans="1:7" s="109" customFormat="1" ht="22.5">
      <c r="A6" s="31"/>
      <c r="B6" s="31"/>
      <c r="C6" s="31"/>
      <c r="D6" s="53"/>
      <c r="E6" s="32"/>
      <c r="F6" s="32"/>
      <c r="G6" s="33"/>
    </row>
    <row r="7" spans="1:7" s="109" customFormat="1" ht="24" thickBot="1">
      <c r="A7" s="241" t="s">
        <v>746</v>
      </c>
      <c r="B7" s="242"/>
      <c r="C7" s="242"/>
      <c r="D7" s="242"/>
      <c r="E7" s="242"/>
      <c r="F7" s="242"/>
      <c r="G7" s="243"/>
    </row>
    <row r="8" spans="1:7" s="109" customFormat="1" ht="23.25" thickBot="1">
      <c r="A8" s="244" t="s">
        <v>261</v>
      </c>
      <c r="B8" s="245"/>
      <c r="C8" s="246"/>
      <c r="D8" s="247" t="s">
        <v>727</v>
      </c>
      <c r="E8" s="248"/>
      <c r="F8" s="249"/>
      <c r="G8" s="34">
        <v>711</v>
      </c>
    </row>
    <row r="9" spans="1:7" s="109" customFormat="1" ht="23.25" thickBot="1">
      <c r="A9" s="110">
        <v>1</v>
      </c>
      <c r="B9" s="262" t="s">
        <v>728</v>
      </c>
      <c r="C9" s="263"/>
      <c r="D9" s="263"/>
      <c r="E9" s="264"/>
      <c r="F9" s="35" t="s">
        <v>729</v>
      </c>
      <c r="G9" s="33"/>
    </row>
    <row r="10" spans="1:7" s="108" customFormat="1" ht="47.25" thickBot="1">
      <c r="A10" s="31"/>
      <c r="B10" s="111">
        <v>1</v>
      </c>
      <c r="C10" s="112"/>
      <c r="D10" s="54" t="s">
        <v>730</v>
      </c>
      <c r="E10" s="36" t="s">
        <v>731</v>
      </c>
      <c r="F10" s="26"/>
      <c r="G10" s="27"/>
    </row>
    <row r="11" spans="1:7" s="108" customFormat="1" ht="23.25" thickBot="1">
      <c r="A11" s="31"/>
      <c r="B11" s="265" t="s">
        <v>2</v>
      </c>
      <c r="C11" s="266"/>
      <c r="D11" s="266"/>
      <c r="E11" s="266"/>
      <c r="F11" s="266"/>
      <c r="G11" s="267"/>
    </row>
    <row r="12" spans="1:7" s="108" customFormat="1" ht="47.25" thickBot="1">
      <c r="A12" s="31"/>
      <c r="B12" s="111">
        <v>2</v>
      </c>
      <c r="C12" s="112"/>
      <c r="D12" s="54" t="s">
        <v>748</v>
      </c>
      <c r="E12" s="37" t="s">
        <v>732</v>
      </c>
      <c r="F12" s="26"/>
      <c r="G12" s="27"/>
    </row>
    <row r="13" spans="1:7" s="108" customFormat="1" ht="23.25" thickBot="1">
      <c r="A13" s="31"/>
      <c r="B13" s="265" t="s">
        <v>371</v>
      </c>
      <c r="C13" s="266"/>
      <c r="D13" s="266"/>
      <c r="E13" s="266"/>
      <c r="F13" s="266"/>
      <c r="G13" s="267"/>
    </row>
    <row r="14" spans="1:7" s="108" customFormat="1" ht="47.25" thickBot="1">
      <c r="A14" s="31"/>
      <c r="B14" s="111">
        <f>B12+1</f>
        <v>3</v>
      </c>
      <c r="C14" s="112"/>
      <c r="D14" s="54" t="s">
        <v>749</v>
      </c>
      <c r="E14" s="37" t="s">
        <v>733</v>
      </c>
      <c r="F14" s="26"/>
      <c r="G14" s="27"/>
    </row>
    <row r="15" spans="1:7" s="108" customFormat="1" ht="23.25" thickBot="1">
      <c r="A15" s="31"/>
      <c r="B15" s="265" t="s">
        <v>750</v>
      </c>
      <c r="C15" s="266"/>
      <c r="D15" s="266"/>
      <c r="E15" s="266"/>
      <c r="F15" s="266"/>
      <c r="G15" s="267"/>
    </row>
    <row r="16" spans="1:7" s="108" customFormat="1" ht="47.25" thickBot="1">
      <c r="A16" s="31"/>
      <c r="B16" s="111">
        <f>B14+1</f>
        <v>4</v>
      </c>
      <c r="C16" s="112"/>
      <c r="D16" s="54" t="s">
        <v>734</v>
      </c>
      <c r="E16" s="37" t="s">
        <v>735</v>
      </c>
      <c r="F16" s="26"/>
      <c r="G16" s="27"/>
    </row>
    <row r="17" spans="1:7" s="108" customFormat="1" ht="23.25" thickBot="1">
      <c r="A17" s="31"/>
      <c r="B17" s="265" t="s">
        <v>1</v>
      </c>
      <c r="C17" s="266"/>
      <c r="D17" s="266"/>
      <c r="E17" s="266"/>
      <c r="F17" s="266"/>
      <c r="G17" s="267"/>
    </row>
    <row r="18" spans="1:7" s="108" customFormat="1" ht="47.25" thickBot="1">
      <c r="A18" s="31"/>
      <c r="B18" s="111">
        <f>B16+1</f>
        <v>5</v>
      </c>
      <c r="C18" s="112"/>
      <c r="D18" s="54" t="s">
        <v>736</v>
      </c>
      <c r="E18" s="37" t="s">
        <v>737</v>
      </c>
      <c r="F18" s="26"/>
      <c r="G18" s="27"/>
    </row>
    <row r="19" spans="1:7" s="108" customFormat="1" ht="23.25" thickBot="1">
      <c r="A19" s="31"/>
      <c r="B19" s="265" t="s">
        <v>751</v>
      </c>
      <c r="C19" s="266"/>
      <c r="D19" s="266"/>
      <c r="E19" s="266"/>
      <c r="F19" s="266"/>
      <c r="G19" s="267"/>
    </row>
    <row r="20" spans="1:7" s="108" customFormat="1" ht="47.25" thickBot="1">
      <c r="A20" s="31"/>
      <c r="B20" s="111">
        <f>B18+1</f>
        <v>6</v>
      </c>
      <c r="C20" s="112"/>
      <c r="D20" s="54" t="s">
        <v>97</v>
      </c>
      <c r="E20" s="37" t="s">
        <v>738</v>
      </c>
      <c r="F20" s="26"/>
      <c r="G20" s="27"/>
    </row>
    <row r="21" spans="1:7" s="108" customFormat="1" ht="23.25" thickBot="1">
      <c r="A21" s="31"/>
      <c r="B21" s="265" t="s">
        <v>0</v>
      </c>
      <c r="C21" s="266"/>
      <c r="D21" s="266"/>
      <c r="E21" s="266"/>
      <c r="F21" s="266"/>
      <c r="G21" s="267"/>
    </row>
    <row r="22" spans="1:7" ht="24" thickBot="1">
      <c r="A22" s="113">
        <v>2</v>
      </c>
      <c r="B22" s="268" t="s">
        <v>739</v>
      </c>
      <c r="C22" s="263"/>
      <c r="D22" s="263"/>
      <c r="E22" s="264"/>
      <c r="F22" s="38" t="s">
        <v>740</v>
      </c>
      <c r="G22" s="33"/>
    </row>
    <row r="23" spans="1:5" ht="24" thickBot="1">
      <c r="A23" s="109"/>
      <c r="B23" s="111">
        <v>1</v>
      </c>
      <c r="C23" s="114"/>
      <c r="D23" s="55" t="s">
        <v>741</v>
      </c>
      <c r="E23" s="36" t="s">
        <v>742</v>
      </c>
    </row>
    <row r="24" spans="1:7" s="108" customFormat="1" ht="23.25" thickBot="1">
      <c r="A24" s="31"/>
      <c r="B24" s="265" t="s">
        <v>397</v>
      </c>
      <c r="C24" s="266"/>
      <c r="D24" s="266"/>
      <c r="E24" s="266"/>
      <c r="F24" s="266"/>
      <c r="G24" s="267"/>
    </row>
    <row r="25" spans="2:5" ht="45.75" thickBot="1">
      <c r="B25" s="111"/>
      <c r="C25" s="115">
        <v>1</v>
      </c>
      <c r="D25" s="56" t="s">
        <v>98</v>
      </c>
      <c r="E25" s="39" t="s">
        <v>743</v>
      </c>
    </row>
    <row r="26" spans="1:7" s="108" customFormat="1" ht="23.25" thickBot="1">
      <c r="A26" s="31"/>
      <c r="B26" s="265" t="s">
        <v>416</v>
      </c>
      <c r="C26" s="266"/>
      <c r="D26" s="266"/>
      <c r="E26" s="266"/>
      <c r="F26" s="266"/>
      <c r="G26" s="267"/>
    </row>
    <row r="27" spans="2:5" ht="45.75" thickBot="1">
      <c r="B27" s="111"/>
      <c r="C27" s="115">
        <v>2</v>
      </c>
      <c r="D27" s="56" t="s">
        <v>99</v>
      </c>
      <c r="E27" s="39" t="s">
        <v>744</v>
      </c>
    </row>
    <row r="28" spans="1:7" s="108" customFormat="1" ht="23.25" thickBot="1">
      <c r="A28" s="31"/>
      <c r="B28" s="265" t="s">
        <v>415</v>
      </c>
      <c r="C28" s="266"/>
      <c r="D28" s="266"/>
      <c r="E28" s="266"/>
      <c r="F28" s="266"/>
      <c r="G28" s="267"/>
    </row>
    <row r="29" spans="2:5" ht="45.75" thickBot="1">
      <c r="B29" s="111"/>
      <c r="C29" s="115">
        <v>3</v>
      </c>
      <c r="D29" s="56" t="s">
        <v>100</v>
      </c>
      <c r="E29" s="36" t="s">
        <v>745</v>
      </c>
    </row>
    <row r="30" spans="1:7" s="108" customFormat="1" ht="23.25" thickBot="1">
      <c r="A30" s="31"/>
      <c r="B30" s="265" t="s">
        <v>414</v>
      </c>
      <c r="C30" s="266"/>
      <c r="D30" s="266"/>
      <c r="E30" s="266"/>
      <c r="F30" s="266"/>
      <c r="G30" s="267"/>
    </row>
    <row r="31" spans="2:5" ht="45.75" thickBot="1">
      <c r="B31" s="111"/>
      <c r="C31" s="115">
        <v>4</v>
      </c>
      <c r="D31" s="56" t="s">
        <v>101</v>
      </c>
      <c r="E31" s="36" t="s">
        <v>6</v>
      </c>
    </row>
    <row r="32" spans="1:7" s="108" customFormat="1" ht="23.25" thickBot="1">
      <c r="A32" s="31"/>
      <c r="B32" s="265" t="s">
        <v>413</v>
      </c>
      <c r="C32" s="266"/>
      <c r="D32" s="266"/>
      <c r="E32" s="266"/>
      <c r="F32" s="266"/>
      <c r="G32" s="267"/>
    </row>
    <row r="33" spans="2:5" ht="45.75" thickBot="1">
      <c r="B33" s="111"/>
      <c r="C33" s="115">
        <v>5</v>
      </c>
      <c r="D33" s="56" t="s">
        <v>102</v>
      </c>
      <c r="E33" s="36" t="s">
        <v>7</v>
      </c>
    </row>
    <row r="34" spans="1:7" s="108" customFormat="1" ht="23.25" thickBot="1">
      <c r="A34" s="31"/>
      <c r="B34" s="265" t="s">
        <v>412</v>
      </c>
      <c r="C34" s="266"/>
      <c r="D34" s="266"/>
      <c r="E34" s="266"/>
      <c r="F34" s="266"/>
      <c r="G34" s="267"/>
    </row>
    <row r="35" spans="2:5" ht="45.75" thickBot="1">
      <c r="B35" s="111"/>
      <c r="C35" s="115">
        <v>6</v>
      </c>
      <c r="D35" s="56" t="s">
        <v>103</v>
      </c>
      <c r="E35" s="36" t="s">
        <v>8</v>
      </c>
    </row>
    <row r="36" spans="1:7" s="108" customFormat="1" ht="23.25" thickBot="1">
      <c r="A36" s="31"/>
      <c r="B36" s="265" t="s">
        <v>411</v>
      </c>
      <c r="C36" s="266"/>
      <c r="D36" s="266"/>
      <c r="E36" s="266"/>
      <c r="F36" s="266"/>
      <c r="G36" s="267"/>
    </row>
    <row r="37" spans="2:5" ht="45.75" thickBot="1">
      <c r="B37" s="111"/>
      <c r="C37" s="115">
        <v>7</v>
      </c>
      <c r="D37" s="56" t="s">
        <v>104</v>
      </c>
      <c r="E37" s="39" t="s">
        <v>9</v>
      </c>
    </row>
    <row r="38" spans="1:7" s="108" customFormat="1" ht="23.25" thickBot="1">
      <c r="A38" s="31"/>
      <c r="B38" s="265" t="s">
        <v>410</v>
      </c>
      <c r="C38" s="266"/>
      <c r="D38" s="266"/>
      <c r="E38" s="266"/>
      <c r="F38" s="266"/>
      <c r="G38" s="267"/>
    </row>
    <row r="39" spans="2:5" ht="45.75" thickBot="1">
      <c r="B39" s="111"/>
      <c r="C39" s="115">
        <v>8</v>
      </c>
      <c r="D39" s="56" t="s">
        <v>105</v>
      </c>
      <c r="E39" s="36" t="s">
        <v>10</v>
      </c>
    </row>
    <row r="40" spans="1:7" s="108" customFormat="1" ht="23.25" thickBot="1">
      <c r="A40" s="31"/>
      <c r="B40" s="265" t="s">
        <v>409</v>
      </c>
      <c r="C40" s="266"/>
      <c r="D40" s="266"/>
      <c r="E40" s="266"/>
      <c r="F40" s="266"/>
      <c r="G40" s="267"/>
    </row>
    <row r="41" spans="2:5" ht="45.75" thickBot="1">
      <c r="B41" s="111"/>
      <c r="C41" s="115">
        <v>9</v>
      </c>
      <c r="D41" s="56" t="s">
        <v>106</v>
      </c>
      <c r="E41" s="36" t="s">
        <v>11</v>
      </c>
    </row>
    <row r="42" spans="1:7" s="108" customFormat="1" ht="23.25" thickBot="1">
      <c r="A42" s="31"/>
      <c r="B42" s="265" t="s">
        <v>408</v>
      </c>
      <c r="C42" s="266"/>
      <c r="D42" s="266"/>
      <c r="E42" s="266"/>
      <c r="F42" s="266"/>
      <c r="G42" s="267"/>
    </row>
    <row r="43" spans="2:5" ht="45.75" thickBot="1">
      <c r="B43" s="111"/>
      <c r="C43" s="115">
        <v>10</v>
      </c>
      <c r="D43" s="56" t="s">
        <v>107</v>
      </c>
      <c r="E43" s="36" t="s">
        <v>14</v>
      </c>
    </row>
    <row r="44" spans="1:7" s="108" customFormat="1" ht="23.25" thickBot="1">
      <c r="A44" s="31"/>
      <c r="B44" s="265" t="s">
        <v>398</v>
      </c>
      <c r="C44" s="266"/>
      <c r="D44" s="266"/>
      <c r="E44" s="266"/>
      <c r="F44" s="266"/>
      <c r="G44" s="267"/>
    </row>
    <row r="45" spans="2:5" ht="45.75" thickBot="1">
      <c r="B45" s="111"/>
      <c r="C45" s="115">
        <v>11</v>
      </c>
      <c r="D45" s="56" t="s">
        <v>108</v>
      </c>
      <c r="E45" s="36"/>
    </row>
    <row r="46" spans="1:7" s="108" customFormat="1" ht="23.25" thickBot="1">
      <c r="A46" s="31"/>
      <c r="B46" s="265"/>
      <c r="C46" s="266"/>
      <c r="D46" s="266"/>
      <c r="E46" s="266"/>
      <c r="F46" s="266"/>
      <c r="G46" s="267"/>
    </row>
    <row r="47" spans="2:5" ht="45.75" thickBot="1">
      <c r="B47" s="111"/>
      <c r="C47" s="115">
        <v>12</v>
      </c>
      <c r="D47" s="56" t="s">
        <v>109</v>
      </c>
      <c r="E47" s="36"/>
    </row>
    <row r="48" spans="1:7" s="108" customFormat="1" ht="23.25" thickBot="1">
      <c r="A48" s="31"/>
      <c r="B48" s="265"/>
      <c r="C48" s="266"/>
      <c r="D48" s="266"/>
      <c r="E48" s="266"/>
      <c r="F48" s="266"/>
      <c r="G48" s="267"/>
    </row>
    <row r="49" spans="2:5" ht="45.75" thickBot="1">
      <c r="B49" s="111">
        <v>2</v>
      </c>
      <c r="C49" s="115"/>
      <c r="D49" s="56" t="s">
        <v>110</v>
      </c>
      <c r="E49" s="39" t="s">
        <v>12</v>
      </c>
    </row>
    <row r="50" spans="1:7" s="108" customFormat="1" ht="23.25" thickBot="1">
      <c r="A50" s="31"/>
      <c r="B50" s="265" t="s">
        <v>399</v>
      </c>
      <c r="C50" s="266"/>
      <c r="D50" s="266"/>
      <c r="E50" s="266"/>
      <c r="F50" s="266"/>
      <c r="G50" s="267"/>
    </row>
    <row r="51" spans="2:5" ht="45.75" thickBot="1">
      <c r="B51" s="111">
        <f>B49+1</f>
        <v>3</v>
      </c>
      <c r="C51" s="115"/>
      <c r="D51" s="56" t="s">
        <v>111</v>
      </c>
      <c r="E51" s="36" t="s">
        <v>13</v>
      </c>
    </row>
    <row r="52" spans="1:7" s="108" customFormat="1" ht="23.25" thickBot="1">
      <c r="A52" s="31"/>
      <c r="B52" s="265" t="s">
        <v>400</v>
      </c>
      <c r="C52" s="266"/>
      <c r="D52" s="266"/>
      <c r="E52" s="266"/>
      <c r="F52" s="266"/>
      <c r="G52" s="267"/>
    </row>
    <row r="53" spans="2:5" ht="24" thickBot="1">
      <c r="B53" s="111">
        <v>9</v>
      </c>
      <c r="C53" s="115"/>
      <c r="D53" s="56" t="s">
        <v>112</v>
      </c>
      <c r="E53" s="36" t="s">
        <v>15</v>
      </c>
    </row>
    <row r="54" spans="1:7" s="108" customFormat="1" ht="23.25" thickBot="1">
      <c r="A54" s="31"/>
      <c r="B54" s="265" t="s">
        <v>401</v>
      </c>
      <c r="C54" s="266"/>
      <c r="D54" s="266"/>
      <c r="E54" s="266"/>
      <c r="F54" s="266"/>
      <c r="G54" s="267"/>
    </row>
    <row r="55" spans="1:6" ht="24" thickBot="1">
      <c r="A55" s="61">
        <v>3</v>
      </c>
      <c r="B55" s="269" t="s">
        <v>16</v>
      </c>
      <c r="C55" s="270"/>
      <c r="D55" s="270"/>
      <c r="E55" s="270"/>
      <c r="F55" s="39" t="s">
        <v>17</v>
      </c>
    </row>
    <row r="56" spans="2:5" ht="24" thickBot="1">
      <c r="B56" s="116">
        <v>1</v>
      </c>
      <c r="C56" s="117"/>
      <c r="D56" s="57" t="s">
        <v>113</v>
      </c>
      <c r="E56" s="36" t="s">
        <v>18</v>
      </c>
    </row>
    <row r="57" spans="1:7" s="108" customFormat="1" ht="23.25" thickBot="1">
      <c r="A57" s="31"/>
      <c r="B57" s="265" t="s">
        <v>428</v>
      </c>
      <c r="C57" s="266"/>
      <c r="D57" s="266"/>
      <c r="E57" s="266"/>
      <c r="F57" s="266"/>
      <c r="G57" s="267"/>
    </row>
    <row r="58" spans="2:5" ht="24" thickBot="1">
      <c r="B58" s="111">
        <f>B56+1</f>
        <v>2</v>
      </c>
      <c r="C58" s="118"/>
      <c r="D58" s="56" t="s">
        <v>372</v>
      </c>
      <c r="E58" s="36" t="s">
        <v>20</v>
      </c>
    </row>
    <row r="59" spans="1:7" s="108" customFormat="1" ht="23.25" thickBot="1">
      <c r="A59" s="31"/>
      <c r="B59" s="265" t="s">
        <v>427</v>
      </c>
      <c r="C59" s="266"/>
      <c r="D59" s="266"/>
      <c r="E59" s="266"/>
      <c r="F59" s="266"/>
      <c r="G59" s="267"/>
    </row>
    <row r="60" spans="2:5" ht="24" thickBot="1">
      <c r="B60" s="111"/>
      <c r="C60" s="118">
        <v>1</v>
      </c>
      <c r="D60" s="56" t="s">
        <v>114</v>
      </c>
      <c r="E60" s="37" t="s">
        <v>19</v>
      </c>
    </row>
    <row r="61" spans="1:7" s="108" customFormat="1" ht="23.25" thickBot="1">
      <c r="A61" s="31"/>
      <c r="B61" s="265" t="s">
        <v>426</v>
      </c>
      <c r="C61" s="266"/>
      <c r="D61" s="266"/>
      <c r="E61" s="266"/>
      <c r="F61" s="266"/>
      <c r="G61" s="267"/>
    </row>
    <row r="62" spans="2:5" ht="24" thickBot="1">
      <c r="B62" s="111"/>
      <c r="C62" s="118">
        <v>2</v>
      </c>
      <c r="D62" s="56" t="s">
        <v>115</v>
      </c>
      <c r="E62" s="36" t="s">
        <v>20</v>
      </c>
    </row>
    <row r="63" spans="1:7" s="108" customFormat="1" ht="23.25" thickBot="1">
      <c r="A63" s="31"/>
      <c r="B63" s="265" t="s">
        <v>425</v>
      </c>
      <c r="C63" s="266"/>
      <c r="D63" s="266"/>
      <c r="E63" s="266"/>
      <c r="F63" s="266"/>
      <c r="G63" s="267"/>
    </row>
    <row r="64" spans="2:5" ht="24" thickBot="1">
      <c r="B64" s="111"/>
      <c r="C64" s="118">
        <v>3</v>
      </c>
      <c r="D64" s="56" t="s">
        <v>116</v>
      </c>
      <c r="E64" s="39" t="s">
        <v>21</v>
      </c>
    </row>
    <row r="65" spans="1:7" s="108" customFormat="1" ht="23.25" thickBot="1">
      <c r="A65" s="31"/>
      <c r="B65" s="265" t="s">
        <v>424</v>
      </c>
      <c r="C65" s="266"/>
      <c r="D65" s="266"/>
      <c r="E65" s="266"/>
      <c r="F65" s="266"/>
      <c r="G65" s="267"/>
    </row>
    <row r="66" spans="2:5" ht="24" thickBot="1">
      <c r="B66" s="111"/>
      <c r="C66" s="118">
        <v>5</v>
      </c>
      <c r="D66" s="56" t="s">
        <v>117</v>
      </c>
      <c r="E66" s="39" t="s">
        <v>25</v>
      </c>
    </row>
    <row r="67" spans="1:7" s="108" customFormat="1" ht="23.25" thickBot="1">
      <c r="A67" s="31"/>
      <c r="B67" s="265" t="s">
        <v>395</v>
      </c>
      <c r="C67" s="266"/>
      <c r="D67" s="266"/>
      <c r="E67" s="266"/>
      <c r="F67" s="266"/>
      <c r="G67" s="267"/>
    </row>
    <row r="68" spans="2:5" ht="24" thickBot="1">
      <c r="B68" s="111"/>
      <c r="C68" s="118">
        <v>6</v>
      </c>
      <c r="D68" s="56" t="s">
        <v>118</v>
      </c>
      <c r="E68" s="36" t="s">
        <v>27</v>
      </c>
    </row>
    <row r="69" spans="1:7" s="108" customFormat="1" ht="23.25" thickBot="1">
      <c r="A69" s="31"/>
      <c r="B69" s="265" t="s">
        <v>396</v>
      </c>
      <c r="C69" s="266"/>
      <c r="D69" s="266"/>
      <c r="E69" s="266"/>
      <c r="F69" s="266"/>
      <c r="G69" s="267"/>
    </row>
    <row r="70" spans="2:5" ht="24" thickBot="1">
      <c r="B70" s="111"/>
      <c r="C70" s="118">
        <v>7</v>
      </c>
      <c r="D70" s="60" t="s">
        <v>373</v>
      </c>
      <c r="E70" s="39" t="s">
        <v>25</v>
      </c>
    </row>
    <row r="71" spans="1:7" s="108" customFormat="1" ht="23.25" thickBot="1">
      <c r="A71" s="31"/>
      <c r="B71" s="265" t="s">
        <v>395</v>
      </c>
      <c r="C71" s="266"/>
      <c r="D71" s="266"/>
      <c r="E71" s="266"/>
      <c r="F71" s="266"/>
      <c r="G71" s="267"/>
    </row>
    <row r="72" spans="2:5" ht="24" thickBot="1">
      <c r="B72" s="111">
        <v>3</v>
      </c>
      <c r="C72" s="118"/>
      <c r="D72" s="56" t="s">
        <v>119</v>
      </c>
      <c r="E72" s="39" t="s">
        <v>22</v>
      </c>
    </row>
    <row r="73" spans="1:7" s="108" customFormat="1" ht="23.25" thickBot="1">
      <c r="A73" s="31"/>
      <c r="B73" s="265" t="s">
        <v>23</v>
      </c>
      <c r="C73" s="266"/>
      <c r="D73" s="266"/>
      <c r="E73" s="266"/>
      <c r="F73" s="266"/>
      <c r="G73" s="267"/>
    </row>
    <row r="74" spans="2:5" ht="24" thickBot="1">
      <c r="B74" s="111">
        <f>B72+1</f>
        <v>4</v>
      </c>
      <c r="C74" s="118"/>
      <c r="D74" s="56" t="s">
        <v>120</v>
      </c>
      <c r="E74" s="39" t="s">
        <v>24</v>
      </c>
    </row>
    <row r="75" spans="1:7" s="108" customFormat="1" ht="23.25" thickBot="1">
      <c r="A75" s="31"/>
      <c r="B75" s="265" t="s">
        <v>394</v>
      </c>
      <c r="C75" s="266"/>
      <c r="D75" s="266"/>
      <c r="E75" s="266"/>
      <c r="F75" s="266"/>
      <c r="G75" s="267"/>
    </row>
    <row r="76" spans="2:5" ht="24" thickBot="1">
      <c r="B76" s="111">
        <v>5</v>
      </c>
      <c r="C76" s="118"/>
      <c r="D76" s="56" t="s">
        <v>121</v>
      </c>
      <c r="E76" s="39" t="s">
        <v>26</v>
      </c>
    </row>
    <row r="77" spans="1:7" s="108" customFormat="1" ht="23.25" thickBot="1">
      <c r="A77" s="31"/>
      <c r="B77" s="265" t="s">
        <v>393</v>
      </c>
      <c r="C77" s="266"/>
      <c r="D77" s="266"/>
      <c r="E77" s="266"/>
      <c r="F77" s="266"/>
      <c r="G77" s="267"/>
    </row>
    <row r="78" spans="1:6" ht="24" thickBot="1">
      <c r="A78" s="110">
        <v>4</v>
      </c>
      <c r="B78" s="269" t="s">
        <v>28</v>
      </c>
      <c r="C78" s="270"/>
      <c r="D78" s="270"/>
      <c r="E78" s="40"/>
      <c r="F78" s="39" t="s">
        <v>29</v>
      </c>
    </row>
    <row r="79" spans="2:5" ht="24" thickBot="1">
      <c r="B79" s="116">
        <v>1</v>
      </c>
      <c r="C79" s="117"/>
      <c r="D79" s="58" t="s">
        <v>122</v>
      </c>
      <c r="E79" s="36" t="s">
        <v>30</v>
      </c>
    </row>
    <row r="80" spans="1:7" s="108" customFormat="1" ht="23.25" thickBot="1">
      <c r="A80" s="31"/>
      <c r="B80" s="265" t="s">
        <v>392</v>
      </c>
      <c r="C80" s="266"/>
      <c r="D80" s="266"/>
      <c r="E80" s="266"/>
      <c r="F80" s="266"/>
      <c r="G80" s="267"/>
    </row>
    <row r="81" spans="2:5" ht="24" thickBot="1">
      <c r="B81" s="111">
        <f>B79+1</f>
        <v>2</v>
      </c>
      <c r="C81" s="118"/>
      <c r="D81" s="55" t="s">
        <v>123</v>
      </c>
      <c r="E81" s="39" t="s">
        <v>31</v>
      </c>
    </row>
    <row r="82" spans="1:7" s="108" customFormat="1" ht="23.25" thickBot="1">
      <c r="A82" s="31"/>
      <c r="B82" s="265" t="s">
        <v>391</v>
      </c>
      <c r="C82" s="266"/>
      <c r="D82" s="266"/>
      <c r="E82" s="266"/>
      <c r="F82" s="266"/>
      <c r="G82" s="267"/>
    </row>
    <row r="83" spans="2:5" ht="24" thickBot="1">
      <c r="B83" s="111">
        <f>B81+1</f>
        <v>3</v>
      </c>
      <c r="C83" s="118"/>
      <c r="D83" s="55" t="s">
        <v>124</v>
      </c>
      <c r="E83" s="36" t="s">
        <v>32</v>
      </c>
    </row>
    <row r="84" spans="1:7" s="108" customFormat="1" ht="33.75" thickBot="1">
      <c r="A84" s="31"/>
      <c r="B84" s="271" t="s">
        <v>407</v>
      </c>
      <c r="C84" s="272"/>
      <c r="D84" s="272"/>
      <c r="E84" s="272"/>
      <c r="F84" s="272"/>
      <c r="G84" s="273"/>
    </row>
    <row r="85" spans="2:5" ht="24" thickBot="1">
      <c r="B85" s="111">
        <f>B83+1</f>
        <v>4</v>
      </c>
      <c r="C85" s="118"/>
      <c r="D85" s="55" t="s">
        <v>125</v>
      </c>
      <c r="E85" s="36" t="s">
        <v>33</v>
      </c>
    </row>
    <row r="86" spans="1:7" s="108" customFormat="1" ht="23.25" thickBot="1">
      <c r="A86" s="31"/>
      <c r="B86" s="265" t="s">
        <v>417</v>
      </c>
      <c r="C86" s="266"/>
      <c r="D86" s="266"/>
      <c r="E86" s="266"/>
      <c r="F86" s="266"/>
      <c r="G86" s="267"/>
    </row>
    <row r="87" spans="2:5" ht="24" thickBot="1">
      <c r="B87" s="111">
        <f>B85+1</f>
        <v>5</v>
      </c>
      <c r="C87" s="118"/>
      <c r="D87" s="55" t="s">
        <v>126</v>
      </c>
      <c r="E87" s="36" t="s">
        <v>34</v>
      </c>
    </row>
    <row r="88" spans="1:7" s="108" customFormat="1" ht="23.25" thickBot="1">
      <c r="A88" s="31"/>
      <c r="B88" s="265" t="s">
        <v>402</v>
      </c>
      <c r="C88" s="266"/>
      <c r="D88" s="266"/>
      <c r="E88" s="266"/>
      <c r="F88" s="266"/>
      <c r="G88" s="267"/>
    </row>
    <row r="89" spans="2:5" ht="24" thickBot="1">
      <c r="B89" s="111">
        <f>B87+1</f>
        <v>6</v>
      </c>
      <c r="C89" s="118"/>
      <c r="D89" s="55" t="s">
        <v>127</v>
      </c>
      <c r="E89" s="36" t="s">
        <v>35</v>
      </c>
    </row>
    <row r="90" spans="1:7" s="108" customFormat="1" ht="23.25" thickBot="1">
      <c r="A90" s="31"/>
      <c r="B90" s="265" t="s">
        <v>418</v>
      </c>
      <c r="C90" s="266"/>
      <c r="D90" s="266"/>
      <c r="E90" s="266"/>
      <c r="F90" s="266"/>
      <c r="G90" s="267"/>
    </row>
    <row r="91" spans="2:5" ht="24" thickBot="1">
      <c r="B91" s="111">
        <f>B89+1</f>
        <v>7</v>
      </c>
      <c r="C91" s="118"/>
      <c r="D91" s="55" t="s">
        <v>128</v>
      </c>
      <c r="E91" s="36" t="s">
        <v>36</v>
      </c>
    </row>
    <row r="92" spans="1:7" s="108" customFormat="1" ht="23.25" thickBot="1">
      <c r="A92" s="31"/>
      <c r="B92" s="265" t="s">
        <v>419</v>
      </c>
      <c r="C92" s="266"/>
      <c r="D92" s="266"/>
      <c r="E92" s="266"/>
      <c r="F92" s="266"/>
      <c r="G92" s="267"/>
    </row>
    <row r="93" spans="2:5" ht="24" thickBot="1">
      <c r="B93" s="111">
        <f>B91+1</f>
        <v>8</v>
      </c>
      <c r="C93" s="119"/>
      <c r="D93" s="59" t="s">
        <v>129</v>
      </c>
      <c r="E93" s="41" t="s">
        <v>37</v>
      </c>
    </row>
    <row r="94" spans="1:7" s="108" customFormat="1" ht="23.25" thickBot="1">
      <c r="A94" s="31"/>
      <c r="B94" s="265" t="s">
        <v>420</v>
      </c>
      <c r="C94" s="266"/>
      <c r="D94" s="266"/>
      <c r="E94" s="266"/>
      <c r="F94" s="266"/>
      <c r="G94" s="267"/>
    </row>
    <row r="95" spans="2:5" ht="24" thickBot="1">
      <c r="B95" s="111">
        <f>B93+1</f>
        <v>9</v>
      </c>
      <c r="C95" s="118"/>
      <c r="D95" s="55" t="s">
        <v>130</v>
      </c>
      <c r="E95" s="36" t="s">
        <v>38</v>
      </c>
    </row>
    <row r="96" spans="1:7" s="108" customFormat="1" ht="23.25" thickBot="1">
      <c r="A96" s="31"/>
      <c r="B96" s="265" t="s">
        <v>421</v>
      </c>
      <c r="C96" s="266"/>
      <c r="D96" s="266"/>
      <c r="E96" s="266"/>
      <c r="F96" s="266"/>
      <c r="G96" s="267"/>
    </row>
    <row r="97" spans="2:5" ht="24" thickBot="1">
      <c r="B97" s="111">
        <f>B95+1</f>
        <v>10</v>
      </c>
      <c r="C97" s="118"/>
      <c r="D97" s="55" t="s">
        <v>131</v>
      </c>
      <c r="E97" s="36" t="s">
        <v>39</v>
      </c>
    </row>
    <row r="98" spans="1:7" s="108" customFormat="1" ht="23.25" thickBot="1">
      <c r="A98" s="31"/>
      <c r="B98" s="265" t="s">
        <v>390</v>
      </c>
      <c r="C98" s="266"/>
      <c r="D98" s="266"/>
      <c r="E98" s="266"/>
      <c r="F98" s="266"/>
      <c r="G98" s="267"/>
    </row>
    <row r="99" spans="2:5" ht="24" thickBot="1">
      <c r="B99" s="111">
        <f>B97+1</f>
        <v>11</v>
      </c>
      <c r="C99" s="118"/>
      <c r="D99" s="55" t="s">
        <v>132</v>
      </c>
      <c r="E99" s="36" t="s">
        <v>40</v>
      </c>
    </row>
    <row r="100" spans="1:7" s="108" customFormat="1" ht="23.25" thickBot="1">
      <c r="A100" s="31"/>
      <c r="B100" s="265" t="s">
        <v>403</v>
      </c>
      <c r="C100" s="266"/>
      <c r="D100" s="266"/>
      <c r="E100" s="266"/>
      <c r="F100" s="266"/>
      <c r="G100" s="267"/>
    </row>
    <row r="101" spans="2:5" ht="24" thickBot="1">
      <c r="B101" s="111">
        <f>B99+1</f>
        <v>12</v>
      </c>
      <c r="C101" s="120"/>
      <c r="D101" s="55" t="s">
        <v>133</v>
      </c>
      <c r="E101" s="36" t="s">
        <v>41</v>
      </c>
    </row>
    <row r="102" spans="1:7" s="108" customFormat="1" ht="23.25" thickBot="1">
      <c r="A102" s="31"/>
      <c r="B102" s="265" t="s">
        <v>389</v>
      </c>
      <c r="C102" s="266"/>
      <c r="D102" s="266"/>
      <c r="E102" s="266"/>
      <c r="F102" s="266"/>
      <c r="G102" s="267"/>
    </row>
    <row r="103" spans="2:5" ht="24" thickBot="1">
      <c r="B103" s="111">
        <f>B101+1</f>
        <v>13</v>
      </c>
      <c r="C103" s="120"/>
      <c r="D103" s="55" t="s">
        <v>134</v>
      </c>
      <c r="E103" s="36" t="s">
        <v>42</v>
      </c>
    </row>
    <row r="104" spans="1:7" s="108" customFormat="1" ht="23.25" thickBot="1">
      <c r="A104" s="31"/>
      <c r="B104" s="265" t="s">
        <v>388</v>
      </c>
      <c r="C104" s="266"/>
      <c r="D104" s="266"/>
      <c r="E104" s="266"/>
      <c r="F104" s="266"/>
      <c r="G104" s="267"/>
    </row>
    <row r="105" spans="2:5" ht="24" thickBot="1">
      <c r="B105" s="111">
        <f>B103+1</f>
        <v>14</v>
      </c>
      <c r="C105" s="120"/>
      <c r="D105" s="55" t="s">
        <v>135</v>
      </c>
      <c r="E105" s="36" t="s">
        <v>43</v>
      </c>
    </row>
    <row r="106" spans="1:7" s="108" customFormat="1" ht="23.25" thickBot="1">
      <c r="A106" s="31"/>
      <c r="B106" s="265" t="s">
        <v>387</v>
      </c>
      <c r="C106" s="266"/>
      <c r="D106" s="266"/>
      <c r="E106" s="266"/>
      <c r="F106" s="266"/>
      <c r="G106" s="267"/>
    </row>
    <row r="107" spans="2:5" ht="24" thickBot="1">
      <c r="B107" s="111">
        <f>B105+1</f>
        <v>15</v>
      </c>
      <c r="C107" s="120"/>
      <c r="D107" s="55" t="s">
        <v>136</v>
      </c>
      <c r="E107" s="36" t="s">
        <v>43</v>
      </c>
    </row>
    <row r="108" spans="1:7" s="108" customFormat="1" ht="23.25" thickBot="1">
      <c r="A108" s="31"/>
      <c r="B108" s="265" t="s">
        <v>422</v>
      </c>
      <c r="C108" s="266"/>
      <c r="D108" s="266"/>
      <c r="E108" s="266"/>
      <c r="F108" s="266"/>
      <c r="G108" s="267"/>
    </row>
    <row r="109" spans="2:5" ht="24" thickBot="1">
      <c r="B109" s="111">
        <v>17</v>
      </c>
      <c r="C109" s="120"/>
      <c r="D109" s="55" t="s">
        <v>137</v>
      </c>
      <c r="E109" s="36" t="s">
        <v>44</v>
      </c>
    </row>
    <row r="110" spans="1:7" s="108" customFormat="1" ht="23.25" thickBot="1">
      <c r="A110" s="31"/>
      <c r="B110" s="265" t="s">
        <v>404</v>
      </c>
      <c r="C110" s="266"/>
      <c r="D110" s="266"/>
      <c r="E110" s="266"/>
      <c r="F110" s="266"/>
      <c r="G110" s="267"/>
    </row>
    <row r="111" spans="2:5" ht="24" thickBot="1">
      <c r="B111" s="111">
        <v>99</v>
      </c>
      <c r="C111" s="120"/>
      <c r="D111" s="55" t="s">
        <v>138</v>
      </c>
      <c r="E111" s="36" t="s">
        <v>45</v>
      </c>
    </row>
    <row r="112" spans="1:7" s="108" customFormat="1" ht="23.25" thickBot="1">
      <c r="A112" s="31"/>
      <c r="B112" s="265" t="s">
        <v>423</v>
      </c>
      <c r="C112" s="266"/>
      <c r="D112" s="266"/>
      <c r="E112" s="266"/>
      <c r="F112" s="266"/>
      <c r="G112" s="267"/>
    </row>
    <row r="113" spans="1:6" ht="24" thickBot="1">
      <c r="A113" s="110">
        <v>5</v>
      </c>
      <c r="B113" s="269" t="s">
        <v>46</v>
      </c>
      <c r="C113" s="270"/>
      <c r="D113" s="270"/>
      <c r="E113" s="270"/>
      <c r="F113" s="39" t="s">
        <v>47</v>
      </c>
    </row>
    <row r="114" spans="2:5" ht="24" thickBot="1">
      <c r="B114" s="111">
        <v>1</v>
      </c>
      <c r="C114" s="120"/>
      <c r="D114" s="56" t="s">
        <v>139</v>
      </c>
      <c r="E114" s="36" t="s">
        <v>48</v>
      </c>
    </row>
    <row r="115" spans="1:7" s="108" customFormat="1" ht="23.25" thickBot="1">
      <c r="A115" s="31"/>
      <c r="B115" s="265" t="s">
        <v>386</v>
      </c>
      <c r="C115" s="266"/>
      <c r="D115" s="266"/>
      <c r="E115" s="266"/>
      <c r="F115" s="266"/>
      <c r="G115" s="267"/>
    </row>
    <row r="116" spans="2:5" ht="24" thickBot="1">
      <c r="B116" s="111">
        <f>B114+1</f>
        <v>2</v>
      </c>
      <c r="C116" s="120"/>
      <c r="D116" s="56" t="s">
        <v>140</v>
      </c>
      <c r="E116" s="36" t="s">
        <v>49</v>
      </c>
    </row>
    <row r="117" spans="1:7" s="108" customFormat="1" ht="23.25" thickBot="1">
      <c r="A117" s="31"/>
      <c r="B117" s="265" t="s">
        <v>385</v>
      </c>
      <c r="C117" s="266"/>
      <c r="D117" s="266"/>
      <c r="E117" s="266"/>
      <c r="F117" s="266"/>
      <c r="G117" s="267"/>
    </row>
    <row r="118" spans="2:5" ht="24" thickBot="1">
      <c r="B118" s="111">
        <f>B116+1</f>
        <v>3</v>
      </c>
      <c r="C118" s="120"/>
      <c r="D118" s="56" t="s">
        <v>141</v>
      </c>
      <c r="E118" s="36" t="s">
        <v>50</v>
      </c>
    </row>
    <row r="119" spans="1:7" s="108" customFormat="1" ht="23.25" thickBot="1">
      <c r="A119" s="31"/>
      <c r="B119" s="265" t="s">
        <v>405</v>
      </c>
      <c r="C119" s="266"/>
      <c r="D119" s="266"/>
      <c r="E119" s="266"/>
      <c r="F119" s="266"/>
      <c r="G119" s="267"/>
    </row>
    <row r="120" spans="2:5" ht="24" thickBot="1">
      <c r="B120" s="111">
        <f>B118+1</f>
        <v>4</v>
      </c>
      <c r="C120" s="120"/>
      <c r="D120" s="56" t="s">
        <v>143</v>
      </c>
      <c r="E120" s="36" t="s">
        <v>51</v>
      </c>
    </row>
    <row r="121" spans="1:7" s="108" customFormat="1" ht="23.25" thickBot="1">
      <c r="A121" s="31"/>
      <c r="B121" s="265" t="s">
        <v>384</v>
      </c>
      <c r="C121" s="266"/>
      <c r="D121" s="266"/>
      <c r="E121" s="266"/>
      <c r="F121" s="266"/>
      <c r="G121" s="267"/>
    </row>
    <row r="122" spans="2:5" ht="24" thickBot="1">
      <c r="B122" s="111">
        <f>B120+1</f>
        <v>5</v>
      </c>
      <c r="C122" s="120"/>
      <c r="D122" s="56" t="s">
        <v>142</v>
      </c>
      <c r="E122" s="36" t="s">
        <v>52</v>
      </c>
    </row>
    <row r="123" spans="1:7" s="108" customFormat="1" ht="23.25" thickBot="1">
      <c r="A123" s="31"/>
      <c r="B123" s="265" t="s">
        <v>383</v>
      </c>
      <c r="C123" s="266"/>
      <c r="D123" s="266"/>
      <c r="E123" s="266"/>
      <c r="F123" s="266"/>
      <c r="G123" s="267"/>
    </row>
    <row r="124" spans="2:5" ht="24" thickBot="1">
      <c r="B124" s="111">
        <f>B122+1</f>
        <v>6</v>
      </c>
      <c r="C124" s="120"/>
      <c r="D124" s="56" t="s">
        <v>144</v>
      </c>
      <c r="E124" s="36" t="s">
        <v>51</v>
      </c>
    </row>
    <row r="125" spans="1:7" s="108" customFormat="1" ht="23.25" thickBot="1">
      <c r="A125" s="31"/>
      <c r="B125" s="265"/>
      <c r="C125" s="266"/>
      <c r="D125" s="266"/>
      <c r="E125" s="266"/>
      <c r="F125" s="266"/>
      <c r="G125" s="267"/>
    </row>
    <row r="126" spans="2:5" ht="24" thickBot="1">
      <c r="B126" s="111">
        <v>6</v>
      </c>
      <c r="C126" s="120"/>
      <c r="D126" s="56" t="s">
        <v>145</v>
      </c>
      <c r="E126" s="36" t="s">
        <v>53</v>
      </c>
    </row>
    <row r="127" spans="1:7" s="108" customFormat="1" ht="23.25" thickBot="1">
      <c r="A127" s="31"/>
      <c r="B127" s="265" t="s">
        <v>232</v>
      </c>
      <c r="C127" s="266"/>
      <c r="D127" s="266"/>
      <c r="E127" s="266"/>
      <c r="F127" s="266"/>
      <c r="G127" s="267"/>
    </row>
    <row r="128" spans="2:5" ht="24" thickBot="1">
      <c r="B128" s="63">
        <v>99</v>
      </c>
      <c r="C128" s="120"/>
      <c r="D128" s="56" t="s">
        <v>146</v>
      </c>
      <c r="E128" s="36" t="s">
        <v>54</v>
      </c>
    </row>
    <row r="129" spans="1:7" s="108" customFormat="1" ht="23.25" thickBot="1">
      <c r="A129" s="31"/>
      <c r="B129" s="265" t="s">
        <v>233</v>
      </c>
      <c r="C129" s="266"/>
      <c r="D129" s="266"/>
      <c r="E129" s="266"/>
      <c r="F129" s="266"/>
      <c r="G129" s="267"/>
    </row>
    <row r="130" spans="1:7" s="108" customFormat="1" ht="23.25" thickBot="1">
      <c r="A130" s="110">
        <v>6</v>
      </c>
      <c r="B130" s="262" t="s">
        <v>55</v>
      </c>
      <c r="C130" s="263"/>
      <c r="D130" s="263"/>
      <c r="E130" s="40"/>
      <c r="F130" s="39" t="s">
        <v>56</v>
      </c>
      <c r="G130" s="27"/>
    </row>
    <row r="131" spans="1:7" s="108" customFormat="1" ht="24" thickBot="1">
      <c r="A131" s="104"/>
      <c r="B131" s="121">
        <v>1</v>
      </c>
      <c r="C131" s="120"/>
      <c r="D131" s="56" t="s">
        <v>57</v>
      </c>
      <c r="E131" s="36" t="s">
        <v>58</v>
      </c>
      <c r="F131" s="26"/>
      <c r="G131" s="27"/>
    </row>
    <row r="132" spans="1:7" s="108" customFormat="1" ht="23.25" thickBot="1">
      <c r="A132" s="31"/>
      <c r="B132" s="265" t="s">
        <v>235</v>
      </c>
      <c r="C132" s="266"/>
      <c r="D132" s="266"/>
      <c r="E132" s="266"/>
      <c r="F132" s="266"/>
      <c r="G132" s="267"/>
    </row>
    <row r="133" spans="1:6" ht="24" thickBot="1">
      <c r="A133" s="110">
        <v>7</v>
      </c>
      <c r="B133" s="274" t="s">
        <v>59</v>
      </c>
      <c r="C133" s="275"/>
      <c r="D133" s="275"/>
      <c r="E133" s="42"/>
      <c r="F133" s="39" t="s">
        <v>60</v>
      </c>
    </row>
    <row r="134" spans="2:5" ht="24" thickBot="1">
      <c r="B134" s="111">
        <v>1</v>
      </c>
      <c r="C134" s="120"/>
      <c r="D134" s="56" t="s">
        <v>147</v>
      </c>
      <c r="E134" s="36" t="s">
        <v>61</v>
      </c>
    </row>
    <row r="135" spans="1:7" s="108" customFormat="1" ht="23.25" thickBot="1">
      <c r="A135" s="31"/>
      <c r="B135" s="265" t="s">
        <v>234</v>
      </c>
      <c r="C135" s="266"/>
      <c r="D135" s="266"/>
      <c r="E135" s="266"/>
      <c r="F135" s="266"/>
      <c r="G135" s="267"/>
    </row>
    <row r="136" spans="2:5" ht="24" thickBot="1">
      <c r="B136" s="111">
        <v>2</v>
      </c>
      <c r="C136" s="120"/>
      <c r="D136" s="56" t="s">
        <v>148</v>
      </c>
      <c r="E136" s="36" t="s">
        <v>62</v>
      </c>
    </row>
    <row r="137" spans="1:7" s="108" customFormat="1" ht="23.25" thickBot="1">
      <c r="A137" s="31"/>
      <c r="B137" s="265" t="s">
        <v>236</v>
      </c>
      <c r="C137" s="266"/>
      <c r="D137" s="266"/>
      <c r="E137" s="266"/>
      <c r="F137" s="266"/>
      <c r="G137" s="267"/>
    </row>
    <row r="138" spans="2:5" ht="24" thickBot="1">
      <c r="B138" s="111">
        <v>3</v>
      </c>
      <c r="C138" s="120"/>
      <c r="D138" s="56" t="s">
        <v>149</v>
      </c>
      <c r="E138" s="36" t="s">
        <v>63</v>
      </c>
    </row>
    <row r="139" spans="1:7" s="108" customFormat="1" ht="23.25" thickBot="1">
      <c r="A139" s="31"/>
      <c r="B139" s="265" t="s">
        <v>237</v>
      </c>
      <c r="C139" s="266"/>
      <c r="D139" s="266"/>
      <c r="E139" s="266"/>
      <c r="F139" s="266"/>
      <c r="G139" s="267"/>
    </row>
    <row r="140" spans="1:6" ht="24" thickBot="1">
      <c r="A140" s="110">
        <v>8</v>
      </c>
      <c r="B140" s="276" t="s">
        <v>64</v>
      </c>
      <c r="C140" s="277"/>
      <c r="D140" s="277"/>
      <c r="E140" s="278"/>
      <c r="F140" s="39" t="s">
        <v>65</v>
      </c>
    </row>
    <row r="141" spans="2:5" ht="24" thickBot="1">
      <c r="B141" s="111">
        <v>1</v>
      </c>
      <c r="C141" s="120"/>
      <c r="D141" s="56" t="s">
        <v>150</v>
      </c>
      <c r="E141" s="36" t="s">
        <v>66</v>
      </c>
    </row>
    <row r="142" spans="1:7" s="108" customFormat="1" ht="23.25" thickBot="1">
      <c r="A142" s="31"/>
      <c r="B142" s="265" t="s">
        <v>238</v>
      </c>
      <c r="C142" s="266"/>
      <c r="D142" s="266"/>
      <c r="E142" s="266"/>
      <c r="F142" s="266"/>
      <c r="G142" s="267"/>
    </row>
    <row r="143" spans="1:6" ht="24" thickBot="1">
      <c r="A143" s="110">
        <v>9</v>
      </c>
      <c r="B143" s="262" t="s">
        <v>67</v>
      </c>
      <c r="C143" s="263"/>
      <c r="D143" s="263"/>
      <c r="E143" s="40"/>
      <c r="F143" s="39" t="s">
        <v>68</v>
      </c>
    </row>
    <row r="144" spans="2:5" ht="24" thickBot="1">
      <c r="B144" s="111">
        <v>1</v>
      </c>
      <c r="C144" s="120"/>
      <c r="D144" s="56" t="s">
        <v>69</v>
      </c>
      <c r="E144" s="36" t="s">
        <v>70</v>
      </c>
    </row>
    <row r="145" spans="1:7" s="108" customFormat="1" ht="23.25" thickBot="1">
      <c r="A145" s="31"/>
      <c r="B145" s="265" t="s">
        <v>239</v>
      </c>
      <c r="C145" s="266"/>
      <c r="D145" s="266"/>
      <c r="E145" s="266"/>
      <c r="F145" s="266"/>
      <c r="G145" s="267"/>
    </row>
    <row r="146" spans="1:6" ht="24" thickBot="1">
      <c r="A146" s="110">
        <v>10</v>
      </c>
      <c r="B146" s="262" t="s">
        <v>71</v>
      </c>
      <c r="C146" s="263"/>
      <c r="D146" s="263"/>
      <c r="E146" s="40"/>
      <c r="F146" s="39" t="s">
        <v>72</v>
      </c>
    </row>
    <row r="147" spans="1:5" ht="24" thickBot="1">
      <c r="A147" s="122"/>
      <c r="B147" s="111">
        <v>1</v>
      </c>
      <c r="C147" s="120"/>
      <c r="D147" s="56" t="s">
        <v>73</v>
      </c>
      <c r="E147" s="36" t="s">
        <v>74</v>
      </c>
    </row>
    <row r="148" spans="1:7" s="108" customFormat="1" ht="23.25" thickBot="1">
      <c r="A148" s="31"/>
      <c r="B148" s="265" t="s">
        <v>240</v>
      </c>
      <c r="C148" s="266"/>
      <c r="D148" s="266"/>
      <c r="E148" s="266"/>
      <c r="F148" s="266"/>
      <c r="G148" s="267"/>
    </row>
    <row r="149" spans="1:7" s="109" customFormat="1" ht="24" thickBot="1">
      <c r="A149" s="244" t="s">
        <v>599</v>
      </c>
      <c r="B149" s="245"/>
      <c r="C149" s="246"/>
      <c r="D149" s="279" t="s">
        <v>151</v>
      </c>
      <c r="E149" s="280"/>
      <c r="F149" s="35" t="s">
        <v>75</v>
      </c>
      <c r="G149" s="33"/>
    </row>
    <row r="150" spans="1:6" ht="24" thickBot="1">
      <c r="A150" s="62">
        <v>1</v>
      </c>
      <c r="B150" s="281" t="s">
        <v>382</v>
      </c>
      <c r="C150" s="282"/>
      <c r="D150" s="282"/>
      <c r="E150" s="282"/>
      <c r="F150" s="43" t="s">
        <v>76</v>
      </c>
    </row>
    <row r="151" spans="1:7" s="108" customFormat="1" ht="23.25" thickBot="1">
      <c r="A151" s="283"/>
      <c r="B151" s="284"/>
      <c r="C151" s="284"/>
      <c r="D151" s="284"/>
      <c r="E151" s="284"/>
      <c r="F151" s="284"/>
      <c r="G151" s="285"/>
    </row>
    <row r="152" spans="1:7" ht="23.25">
      <c r="A152" s="123">
        <f>A150+1</f>
        <v>2</v>
      </c>
      <c r="B152" s="286" t="s">
        <v>381</v>
      </c>
      <c r="C152" s="287"/>
      <c r="D152" s="287"/>
      <c r="E152" s="288"/>
      <c r="F152" s="44" t="s">
        <v>77</v>
      </c>
      <c r="G152" s="45"/>
    </row>
    <row r="153" spans="1:7" s="108" customFormat="1" ht="22.5">
      <c r="A153" s="289"/>
      <c r="B153" s="289"/>
      <c r="C153" s="289"/>
      <c r="D153" s="289"/>
      <c r="E153" s="289"/>
      <c r="F153" s="289"/>
      <c r="G153" s="290"/>
    </row>
    <row r="154" spans="1:7" ht="24" thickBot="1">
      <c r="A154" s="124">
        <f>A152+1</f>
        <v>3</v>
      </c>
      <c r="B154" s="291" t="s">
        <v>380</v>
      </c>
      <c r="C154" s="292"/>
      <c r="D154" s="292"/>
      <c r="E154" s="293"/>
      <c r="F154" s="46" t="s">
        <v>78</v>
      </c>
      <c r="G154" s="47"/>
    </row>
    <row r="155" spans="1:7" s="108" customFormat="1" ht="23.25" thickBot="1">
      <c r="A155" s="289"/>
      <c r="B155" s="289"/>
      <c r="C155" s="289"/>
      <c r="D155" s="289"/>
      <c r="E155" s="289"/>
      <c r="F155" s="289"/>
      <c r="G155" s="290"/>
    </row>
    <row r="156" spans="1:7" ht="24" thickBot="1">
      <c r="A156" s="124">
        <f>A154+1</f>
        <v>4</v>
      </c>
      <c r="B156" s="274" t="s">
        <v>379</v>
      </c>
      <c r="C156" s="275"/>
      <c r="D156" s="275"/>
      <c r="E156" s="294"/>
      <c r="F156" s="46" t="s">
        <v>79</v>
      </c>
      <c r="G156" s="47"/>
    </row>
    <row r="157" spans="1:7" s="108" customFormat="1" ht="23.25" thickBot="1">
      <c r="A157" s="289"/>
      <c r="B157" s="289"/>
      <c r="C157" s="289"/>
      <c r="D157" s="289"/>
      <c r="E157" s="289"/>
      <c r="F157" s="289"/>
      <c r="G157" s="290"/>
    </row>
    <row r="158" spans="1:7" ht="24" thickBot="1">
      <c r="A158" s="124">
        <f>A156+1</f>
        <v>5</v>
      </c>
      <c r="B158" s="274" t="s">
        <v>378</v>
      </c>
      <c r="C158" s="275"/>
      <c r="D158" s="275"/>
      <c r="E158" s="294"/>
      <c r="F158" s="46" t="s">
        <v>80</v>
      </c>
      <c r="G158" s="47"/>
    </row>
    <row r="159" spans="1:7" s="108" customFormat="1" ht="22.5">
      <c r="A159" s="289"/>
      <c r="B159" s="289"/>
      <c r="C159" s="289"/>
      <c r="D159" s="289"/>
      <c r="E159" s="289"/>
      <c r="F159" s="289"/>
      <c r="G159" s="290"/>
    </row>
    <row r="160" spans="1:7" ht="24" thickBot="1">
      <c r="A160" s="125">
        <v>6</v>
      </c>
      <c r="B160" s="262" t="s">
        <v>377</v>
      </c>
      <c r="C160" s="263"/>
      <c r="D160" s="263"/>
      <c r="E160" s="295"/>
      <c r="F160" s="48" t="s">
        <v>81</v>
      </c>
      <c r="G160" s="49"/>
    </row>
    <row r="161" spans="1:7" s="108" customFormat="1" ht="23.25" thickBot="1">
      <c r="A161" s="283"/>
      <c r="B161" s="284"/>
      <c r="C161" s="284"/>
      <c r="D161" s="284"/>
      <c r="E161" s="284"/>
      <c r="F161" s="284"/>
      <c r="G161" s="285"/>
    </row>
    <row r="162" spans="1:6" ht="24" thickBot="1">
      <c r="A162" s="62">
        <v>7</v>
      </c>
      <c r="B162" s="274" t="s">
        <v>376</v>
      </c>
      <c r="C162" s="275"/>
      <c r="D162" s="275"/>
      <c r="E162" s="296"/>
      <c r="F162" s="50" t="s">
        <v>82</v>
      </c>
    </row>
    <row r="163" spans="1:7" s="108" customFormat="1" ht="23.25" thickBot="1">
      <c r="A163" s="283"/>
      <c r="B163" s="284"/>
      <c r="C163" s="284"/>
      <c r="D163" s="284"/>
      <c r="E163" s="284"/>
      <c r="F163" s="284"/>
      <c r="G163" s="285"/>
    </row>
    <row r="164" spans="1:6" ht="24" thickBot="1">
      <c r="A164" s="62">
        <f>A162+1</f>
        <v>8</v>
      </c>
      <c r="B164" s="274" t="s">
        <v>375</v>
      </c>
      <c r="C164" s="275"/>
      <c r="D164" s="275"/>
      <c r="E164" s="296"/>
      <c r="F164" s="50" t="s">
        <v>83</v>
      </c>
    </row>
    <row r="165" spans="1:7" s="108" customFormat="1" ht="23.25" thickBot="1">
      <c r="A165" s="283"/>
      <c r="B165" s="284"/>
      <c r="C165" s="284"/>
      <c r="D165" s="284"/>
      <c r="E165" s="284"/>
      <c r="F165" s="284"/>
      <c r="G165" s="285"/>
    </row>
    <row r="166" spans="1:6" ht="24" thickBot="1">
      <c r="A166" s="123">
        <v>9</v>
      </c>
      <c r="B166" s="286" t="s">
        <v>84</v>
      </c>
      <c r="C166" s="287"/>
      <c r="D166" s="287"/>
      <c r="E166" s="297"/>
      <c r="F166" s="35" t="s">
        <v>85</v>
      </c>
    </row>
    <row r="167" spans="1:7" s="108" customFormat="1" ht="23.25" thickBot="1">
      <c r="A167" s="289"/>
      <c r="B167" s="289"/>
      <c r="C167" s="289"/>
      <c r="D167" s="289"/>
      <c r="E167" s="289"/>
      <c r="F167" s="289"/>
      <c r="G167" s="290"/>
    </row>
    <row r="168" spans="1:6" ht="24" thickBot="1">
      <c r="A168" s="125">
        <f>A166+1</f>
        <v>10</v>
      </c>
      <c r="B168" s="291" t="s">
        <v>86</v>
      </c>
      <c r="C168" s="292"/>
      <c r="D168" s="292"/>
      <c r="E168" s="298"/>
      <c r="F168" s="35" t="s">
        <v>87</v>
      </c>
    </row>
    <row r="169" spans="1:7" s="108" customFormat="1" ht="23.25" thickBot="1">
      <c r="A169" s="283"/>
      <c r="B169" s="284"/>
      <c r="C169" s="284"/>
      <c r="D169" s="284"/>
      <c r="E169" s="284"/>
      <c r="F169" s="284"/>
      <c r="G169" s="285"/>
    </row>
    <row r="170" spans="1:6" ht="24" thickBot="1">
      <c r="A170" s="62">
        <v>15</v>
      </c>
      <c r="B170" s="274" t="s">
        <v>88</v>
      </c>
      <c r="C170" s="275"/>
      <c r="D170" s="275"/>
      <c r="E170" s="296"/>
      <c r="F170" s="38" t="s">
        <v>89</v>
      </c>
    </row>
    <row r="171" spans="1:7" s="108" customFormat="1" ht="23.25" thickBot="1">
      <c r="A171" s="283"/>
      <c r="B171" s="284"/>
      <c r="C171" s="284"/>
      <c r="D171" s="284"/>
      <c r="E171" s="284"/>
      <c r="F171" s="284"/>
      <c r="G171" s="285"/>
    </row>
    <row r="172" spans="1:6" ht="24" thickBot="1">
      <c r="A172" s="62">
        <v>99</v>
      </c>
      <c r="B172" s="274" t="s">
        <v>374</v>
      </c>
      <c r="C172" s="275"/>
      <c r="D172" s="275"/>
      <c r="E172" s="296"/>
      <c r="F172" s="50" t="s">
        <v>90</v>
      </c>
    </row>
    <row r="173" spans="1:7" s="108" customFormat="1" ht="23.25" thickBot="1">
      <c r="A173" s="283"/>
      <c r="B173" s="284"/>
      <c r="C173" s="284"/>
      <c r="D173" s="284"/>
      <c r="E173" s="284"/>
      <c r="F173" s="284"/>
      <c r="G173" s="285"/>
    </row>
    <row r="174" spans="1:7" s="108" customFormat="1" ht="23.25" thickBot="1">
      <c r="A174" s="283"/>
      <c r="B174" s="284"/>
      <c r="C174" s="284"/>
      <c r="D174" s="284"/>
      <c r="E174" s="284"/>
      <c r="F174" s="284"/>
      <c r="G174" s="285"/>
    </row>
    <row r="175" spans="1:7" s="108" customFormat="1" ht="24.75" customHeight="1" thickBot="1">
      <c r="A175" s="283"/>
      <c r="B175" s="284"/>
      <c r="C175" s="284"/>
      <c r="D175" s="284"/>
      <c r="E175" s="284"/>
      <c r="F175" s="284"/>
      <c r="G175" s="285"/>
    </row>
    <row r="176" spans="1:7" s="108" customFormat="1" ht="23.25" thickBot="1">
      <c r="A176" s="283"/>
      <c r="B176" s="284"/>
      <c r="C176" s="284"/>
      <c r="D176" s="284"/>
      <c r="E176" s="284"/>
      <c r="F176" s="284"/>
      <c r="G176" s="285"/>
    </row>
    <row r="177" spans="1:7" s="108" customFormat="1" ht="23.25" thickBot="1">
      <c r="A177" s="283"/>
      <c r="B177" s="284"/>
      <c r="C177" s="284"/>
      <c r="D177" s="284"/>
      <c r="E177" s="284"/>
      <c r="F177" s="284"/>
      <c r="G177" s="285"/>
    </row>
    <row r="178" spans="1:7" s="109" customFormat="1" ht="23.25">
      <c r="A178" s="241" t="s">
        <v>747</v>
      </c>
      <c r="B178" s="242"/>
      <c r="C178" s="242"/>
      <c r="D178" s="242"/>
      <c r="E178" s="242"/>
      <c r="F178" s="242"/>
      <c r="G178" s="242"/>
    </row>
    <row r="179" spans="1:7" s="109" customFormat="1" ht="23.25" thickBot="1">
      <c r="A179" s="306" t="s">
        <v>261</v>
      </c>
      <c r="B179" s="248"/>
      <c r="C179" s="307"/>
      <c r="D179" s="308" t="s">
        <v>152</v>
      </c>
      <c r="E179" s="309"/>
      <c r="F179" s="310"/>
      <c r="G179" s="51">
        <v>782</v>
      </c>
    </row>
    <row r="180" spans="1:6" ht="23.25">
      <c r="A180" s="126">
        <v>1</v>
      </c>
      <c r="B180" s="305" t="s">
        <v>152</v>
      </c>
      <c r="C180" s="277"/>
      <c r="D180" s="277"/>
      <c r="E180" s="278"/>
      <c r="F180" s="36" t="s">
        <v>95</v>
      </c>
    </row>
    <row r="181" spans="1:7" s="109" customFormat="1" ht="23.25" thickBot="1">
      <c r="A181" s="313" t="s">
        <v>599</v>
      </c>
      <c r="B181" s="304"/>
      <c r="C181" s="314"/>
      <c r="D181" s="315" t="s">
        <v>94</v>
      </c>
      <c r="E181" s="304"/>
      <c r="F181" s="304"/>
      <c r="G181" s="51">
        <v>782</v>
      </c>
    </row>
    <row r="182" spans="1:6" ht="24" thickBot="1">
      <c r="A182" s="129">
        <v>1</v>
      </c>
      <c r="B182" s="305" t="s">
        <v>153</v>
      </c>
      <c r="C182" s="277"/>
      <c r="D182" s="277"/>
      <c r="E182" s="278"/>
      <c r="F182" s="131" t="s">
        <v>95</v>
      </c>
    </row>
    <row r="183" spans="1:6" ht="24" thickBot="1">
      <c r="A183" s="129">
        <v>2</v>
      </c>
      <c r="B183" s="305" t="s">
        <v>154</v>
      </c>
      <c r="C183" s="277"/>
      <c r="D183" s="277"/>
      <c r="E183" s="278"/>
      <c r="F183" s="131" t="s">
        <v>157</v>
      </c>
    </row>
    <row r="184" spans="1:6" ht="24" thickBot="1">
      <c r="A184" s="129">
        <v>3</v>
      </c>
      <c r="B184" s="305" t="s">
        <v>155</v>
      </c>
      <c r="C184" s="277"/>
      <c r="D184" s="277"/>
      <c r="E184" s="278"/>
      <c r="F184" s="131" t="s">
        <v>158</v>
      </c>
    </row>
    <row r="185" spans="1:6" ht="24" thickBot="1">
      <c r="A185" s="129">
        <v>4</v>
      </c>
      <c r="B185" s="305" t="s">
        <v>156</v>
      </c>
      <c r="C185" s="277"/>
      <c r="D185" s="277"/>
      <c r="E185" s="278"/>
      <c r="F185" s="131" t="s">
        <v>159</v>
      </c>
    </row>
    <row r="186" spans="1:7" s="109" customFormat="1" ht="23.25" thickBot="1">
      <c r="A186" s="299" t="s">
        <v>627</v>
      </c>
      <c r="B186" s="300"/>
      <c r="C186" s="301"/>
      <c r="D186" s="302" t="s">
        <v>92</v>
      </c>
      <c r="E186" s="303"/>
      <c r="F186" s="304"/>
      <c r="G186" s="34">
        <v>781</v>
      </c>
    </row>
    <row r="187" spans="1:6" ht="24" thickBot="1">
      <c r="A187" s="128">
        <v>1</v>
      </c>
      <c r="B187" s="311" t="s">
        <v>92</v>
      </c>
      <c r="C187" s="312"/>
      <c r="D187" s="312"/>
      <c r="E187" s="312"/>
      <c r="F187" s="130" t="s">
        <v>93</v>
      </c>
    </row>
    <row r="188" spans="1:7" s="109" customFormat="1" ht="23.25" thickBot="1">
      <c r="A188" s="306" t="s">
        <v>677</v>
      </c>
      <c r="B188" s="248"/>
      <c r="C188" s="307"/>
      <c r="D188" s="302" t="s">
        <v>96</v>
      </c>
      <c r="E188" s="303"/>
      <c r="F188" s="304"/>
      <c r="G188" s="51">
        <v>783</v>
      </c>
    </row>
    <row r="189" spans="1:6" ht="24" thickBot="1">
      <c r="A189" s="127">
        <v>1</v>
      </c>
      <c r="B189" s="291" t="s">
        <v>96</v>
      </c>
      <c r="C189" s="292"/>
      <c r="D189" s="292"/>
      <c r="E189" s="298"/>
      <c r="F189" s="39" t="s">
        <v>163</v>
      </c>
    </row>
    <row r="190" spans="1:7" s="109" customFormat="1" ht="23.25" thickBot="1">
      <c r="A190" s="306" t="s">
        <v>166</v>
      </c>
      <c r="B190" s="248"/>
      <c r="C190" s="307"/>
      <c r="D190" s="302" t="s">
        <v>164</v>
      </c>
      <c r="E190" s="303"/>
      <c r="F190" s="304"/>
      <c r="G190" s="51">
        <v>784</v>
      </c>
    </row>
    <row r="191" spans="1:6" ht="24" thickBot="1">
      <c r="A191" s="127">
        <v>1</v>
      </c>
      <c r="B191" s="291" t="s">
        <v>164</v>
      </c>
      <c r="C191" s="292"/>
      <c r="D191" s="292"/>
      <c r="E191" s="298"/>
      <c r="F191" s="39" t="s">
        <v>165</v>
      </c>
    </row>
    <row r="192" spans="1:7" s="109" customFormat="1" ht="23.25" thickBot="1">
      <c r="A192" s="306" t="s">
        <v>369</v>
      </c>
      <c r="B192" s="248"/>
      <c r="C192" s="307"/>
      <c r="D192" s="302" t="s">
        <v>91</v>
      </c>
      <c r="E192" s="303"/>
      <c r="F192" s="304"/>
      <c r="G192" s="51">
        <v>785</v>
      </c>
    </row>
    <row r="193" spans="1:6" ht="24" thickBot="1">
      <c r="A193" s="127">
        <v>1</v>
      </c>
      <c r="B193" s="291" t="s">
        <v>91</v>
      </c>
      <c r="C193" s="292"/>
      <c r="D193" s="292"/>
      <c r="E193" s="298"/>
      <c r="F193" s="39" t="s">
        <v>167</v>
      </c>
    </row>
    <row r="194" spans="1:7" s="108" customFormat="1" ht="23.25" thickBot="1">
      <c r="A194" s="283" t="s">
        <v>406</v>
      </c>
      <c r="B194" s="284"/>
      <c r="C194" s="284"/>
      <c r="D194" s="284"/>
      <c r="E194" s="284"/>
      <c r="F194" s="284"/>
      <c r="G194" s="285"/>
    </row>
  </sheetData>
  <mergeCells count="136">
    <mergeCell ref="B193:E193"/>
    <mergeCell ref="A194:G194"/>
    <mergeCell ref="B191:E191"/>
    <mergeCell ref="A192:C192"/>
    <mergeCell ref="D192:F192"/>
    <mergeCell ref="A188:C188"/>
    <mergeCell ref="D188:F188"/>
    <mergeCell ref="B189:E189"/>
    <mergeCell ref="A190:C190"/>
    <mergeCell ref="D190:F190"/>
    <mergeCell ref="B187:E187"/>
    <mergeCell ref="A181:C181"/>
    <mergeCell ref="D181:F181"/>
    <mergeCell ref="B182:E182"/>
    <mergeCell ref="A178:G178"/>
    <mergeCell ref="A186:C186"/>
    <mergeCell ref="D186:F186"/>
    <mergeCell ref="B180:E180"/>
    <mergeCell ref="B183:E183"/>
    <mergeCell ref="B184:E184"/>
    <mergeCell ref="B185:E185"/>
    <mergeCell ref="A179:C179"/>
    <mergeCell ref="D179:F179"/>
    <mergeCell ref="A174:G174"/>
    <mergeCell ref="A175:G175"/>
    <mergeCell ref="A176:G176"/>
    <mergeCell ref="A177:G177"/>
    <mergeCell ref="B170:E170"/>
    <mergeCell ref="A171:G171"/>
    <mergeCell ref="B172:E172"/>
    <mergeCell ref="A173:G173"/>
    <mergeCell ref="B166:E166"/>
    <mergeCell ref="A167:G167"/>
    <mergeCell ref="B168:E168"/>
    <mergeCell ref="A169:G169"/>
    <mergeCell ref="B162:E162"/>
    <mergeCell ref="A163:G163"/>
    <mergeCell ref="B164:E164"/>
    <mergeCell ref="A165:G165"/>
    <mergeCell ref="B158:E158"/>
    <mergeCell ref="A159:G159"/>
    <mergeCell ref="B160:E160"/>
    <mergeCell ref="A161:G161"/>
    <mergeCell ref="B154:E154"/>
    <mergeCell ref="A155:G155"/>
    <mergeCell ref="B156:E156"/>
    <mergeCell ref="A157:G157"/>
    <mergeCell ref="B150:E150"/>
    <mergeCell ref="A151:G151"/>
    <mergeCell ref="B152:E152"/>
    <mergeCell ref="A153:G153"/>
    <mergeCell ref="B146:D146"/>
    <mergeCell ref="B148:G148"/>
    <mergeCell ref="A149:C149"/>
    <mergeCell ref="D149:E149"/>
    <mergeCell ref="B140:E140"/>
    <mergeCell ref="B142:G142"/>
    <mergeCell ref="B143:D143"/>
    <mergeCell ref="B145:G145"/>
    <mergeCell ref="B133:D133"/>
    <mergeCell ref="B135:G135"/>
    <mergeCell ref="B137:G137"/>
    <mergeCell ref="B139:G139"/>
    <mergeCell ref="B127:G127"/>
    <mergeCell ref="B129:G129"/>
    <mergeCell ref="B130:D130"/>
    <mergeCell ref="B132:G132"/>
    <mergeCell ref="B117:G117"/>
    <mergeCell ref="B119:G119"/>
    <mergeCell ref="B121:G121"/>
    <mergeCell ref="B123:G123"/>
    <mergeCell ref="B112:G112"/>
    <mergeCell ref="B113:E113"/>
    <mergeCell ref="B108:G108"/>
    <mergeCell ref="B115:G115"/>
    <mergeCell ref="B102:G102"/>
    <mergeCell ref="B104:G104"/>
    <mergeCell ref="B106:G106"/>
    <mergeCell ref="B110:G110"/>
    <mergeCell ref="B94:G94"/>
    <mergeCell ref="B96:G96"/>
    <mergeCell ref="B98:G98"/>
    <mergeCell ref="B100:G100"/>
    <mergeCell ref="B86:G86"/>
    <mergeCell ref="B88:G88"/>
    <mergeCell ref="B90:G90"/>
    <mergeCell ref="B92:G92"/>
    <mergeCell ref="B78:D78"/>
    <mergeCell ref="B80:G80"/>
    <mergeCell ref="B82:G82"/>
    <mergeCell ref="B84:G84"/>
    <mergeCell ref="B73:G73"/>
    <mergeCell ref="B75:G75"/>
    <mergeCell ref="B67:G67"/>
    <mergeCell ref="B77:G77"/>
    <mergeCell ref="B71:G71"/>
    <mergeCell ref="B69:G69"/>
    <mergeCell ref="B57:G57"/>
    <mergeCell ref="B61:G61"/>
    <mergeCell ref="B63:G63"/>
    <mergeCell ref="B65:G65"/>
    <mergeCell ref="B59:G59"/>
    <mergeCell ref="B54:G54"/>
    <mergeCell ref="B46:G46"/>
    <mergeCell ref="B48:G48"/>
    <mergeCell ref="B55:E55"/>
    <mergeCell ref="B28:G28"/>
    <mergeCell ref="B30:G30"/>
    <mergeCell ref="B32:G32"/>
    <mergeCell ref="B34:G34"/>
    <mergeCell ref="B36:G36"/>
    <mergeCell ref="B38:G38"/>
    <mergeCell ref="B40:G40"/>
    <mergeCell ref="B42:G42"/>
    <mergeCell ref="B17:G17"/>
    <mergeCell ref="B19:G19"/>
    <mergeCell ref="B21:G21"/>
    <mergeCell ref="B125:G125"/>
    <mergeCell ref="B22:E22"/>
    <mergeCell ref="B24:G24"/>
    <mergeCell ref="B26:G26"/>
    <mergeCell ref="B50:G50"/>
    <mergeCell ref="B44:G44"/>
    <mergeCell ref="B52:G52"/>
    <mergeCell ref="B9:E9"/>
    <mergeCell ref="B11:G11"/>
    <mergeCell ref="B13:G13"/>
    <mergeCell ref="B15:G15"/>
    <mergeCell ref="E3:G4"/>
    <mergeCell ref="A7:G7"/>
    <mergeCell ref="A8:C8"/>
    <mergeCell ref="D8:F8"/>
    <mergeCell ref="A3:A5"/>
    <mergeCell ref="B3:B5"/>
    <mergeCell ref="C3:C5"/>
    <mergeCell ref="D3:D5"/>
  </mergeCells>
  <printOptions/>
  <pageMargins left="0.75" right="0.75" top="1" bottom="1" header="0.5" footer="0.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dc:creator>
  <cp:keywords/>
  <dc:description/>
  <cp:lastModifiedBy>aromanos</cp:lastModifiedBy>
  <cp:lastPrinted>2009-06-24T19:32:52Z</cp:lastPrinted>
  <dcterms:created xsi:type="dcterms:W3CDTF">2008-08-25T06:04:09Z</dcterms:created>
  <dcterms:modified xsi:type="dcterms:W3CDTF">2009-07-06T09:57:03Z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Document</vt:lpwstr>
  </property>
</Properties>
</file>